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ph\Documents\MY DOCUMENTS\Corvette Clubs\OKC Corvette Club\Club Member Points\WEB SITE\2017\"/>
    </mc:Choice>
  </mc:AlternateContent>
  <bookViews>
    <workbookView xWindow="120" yWindow="90" windowWidth="9435" windowHeight="8550" tabRatio="609" xr2:uid="{00000000-000D-0000-FFFF-FFFF00000000}"/>
  </bookViews>
  <sheets>
    <sheet name="2017" sheetId="5" r:id="rId1"/>
  </sheets>
  <definedNames>
    <definedName name="_xlnm.Print_Area" localSheetId="0">'2017'!$B:$B,'2017'!#REF!</definedName>
    <definedName name="_xlnm.Print_Titles" localSheetId="0">'2017'!$B:$B,'2017'!$1:$2</definedName>
  </definedNames>
  <calcPr calcId="171027"/>
</workbook>
</file>

<file path=xl/calcChain.xml><?xml version="1.0" encoding="utf-8"?>
<calcChain xmlns="http://schemas.openxmlformats.org/spreadsheetml/2006/main">
  <c r="DO102" i="5" l="1"/>
  <c r="DO61" i="5"/>
  <c r="DO103" i="5"/>
  <c r="DO63" i="5"/>
  <c r="DO15" i="5"/>
  <c r="DO104" i="5"/>
  <c r="DO105" i="5"/>
  <c r="DO41" i="5" l="1"/>
  <c r="DO81" i="5"/>
  <c r="DO82" i="5"/>
  <c r="DO59" i="5"/>
  <c r="DO83" i="5"/>
  <c r="DO33" i="5"/>
  <c r="DO60" i="5"/>
  <c r="DO49" i="5"/>
  <c r="DO84" i="5"/>
  <c r="DO85" i="5"/>
  <c r="DO86" i="5"/>
  <c r="DO87" i="5"/>
  <c r="DO88" i="5"/>
  <c r="DO20" i="5"/>
  <c r="DO51" i="5"/>
  <c r="DO52" i="5"/>
  <c r="DO11" i="5"/>
  <c r="DO27" i="5"/>
  <c r="DO34" i="5"/>
  <c r="DO36" i="5"/>
  <c r="DO35" i="5"/>
  <c r="DO44" i="5"/>
  <c r="DO19" i="5"/>
  <c r="DO4" i="5"/>
  <c r="DO89" i="5"/>
  <c r="DO90" i="5"/>
  <c r="DO91" i="5"/>
  <c r="DO92" i="5"/>
  <c r="DO6" i="5"/>
  <c r="DO37" i="5"/>
  <c r="DO7" i="5"/>
  <c r="DO38" i="5"/>
  <c r="DO26" i="5"/>
  <c r="DO93" i="5"/>
  <c r="DO21" i="5"/>
  <c r="DO9" i="5"/>
  <c r="DO29" i="5"/>
  <c r="DO12" i="5"/>
  <c r="DO94" i="5"/>
  <c r="DO95" i="5"/>
  <c r="DO53" i="5"/>
  <c r="DO96" i="5"/>
  <c r="DO97" i="5"/>
  <c r="DO98" i="5"/>
  <c r="DO16" i="5"/>
  <c r="DO99" i="5"/>
  <c r="DO100" i="5"/>
  <c r="DO24" i="5"/>
  <c r="DO10" i="5"/>
  <c r="DO40" i="5"/>
  <c r="DO43" i="5"/>
  <c r="DO39" i="5"/>
  <c r="DO28" i="5"/>
  <c r="DO32" i="5"/>
  <c r="DO42" i="5"/>
  <c r="DO101" i="5"/>
  <c r="DO23" i="5"/>
  <c r="DO3" i="5"/>
  <c r="DO66" i="5" l="1"/>
  <c r="DO67" i="5"/>
  <c r="DO68" i="5"/>
  <c r="DO69" i="5"/>
  <c r="DO70" i="5"/>
  <c r="DO54" i="5"/>
  <c r="DO55" i="5"/>
  <c r="DO71" i="5"/>
  <c r="DO72" i="5"/>
  <c r="DO31" i="5"/>
  <c r="DO13" i="5"/>
  <c r="DO45" i="5"/>
  <c r="DO73" i="5"/>
  <c r="DO74" i="5"/>
  <c r="DO56" i="5"/>
  <c r="DO57" i="5"/>
  <c r="DO14" i="5"/>
  <c r="DO17" i="5"/>
  <c r="DO18" i="5"/>
  <c r="DO75" i="5"/>
  <c r="DO48" i="5"/>
  <c r="DO76" i="5"/>
  <c r="DO22" i="5"/>
  <c r="DO77" i="5"/>
  <c r="DO78" i="5"/>
  <c r="DO79" i="5"/>
  <c r="DO30" i="5"/>
  <c r="DO80" i="5"/>
  <c r="DO58" i="5"/>
  <c r="DO25" i="5"/>
  <c r="DO50" i="5" l="1"/>
  <c r="DO64" i="5"/>
  <c r="DO62" i="5"/>
  <c r="DO8" i="5"/>
  <c r="DO47" i="5"/>
  <c r="DO5" i="5"/>
  <c r="DO65" i="5"/>
  <c r="DO46" i="5"/>
</calcChain>
</file>

<file path=xl/sharedStrings.xml><?xml version="1.0" encoding="utf-8"?>
<sst xmlns="http://schemas.openxmlformats.org/spreadsheetml/2006/main" count="330" uniqueCount="225">
  <si>
    <t>Ruston Jeannie</t>
  </si>
  <si>
    <t>Ruston Brett</t>
  </si>
  <si>
    <t>Goodson Bonnie</t>
  </si>
  <si>
    <t>Goodson Tom</t>
  </si>
  <si>
    <t>Brown Alan</t>
  </si>
  <si>
    <t>Holtz Gene</t>
  </si>
  <si>
    <t>Moore Marilyn</t>
  </si>
  <si>
    <t>Moore Steve</t>
  </si>
  <si>
    <t>Long Philip</t>
  </si>
  <si>
    <t>Long Feliza</t>
  </si>
  <si>
    <t>Onley Ed</t>
  </si>
  <si>
    <t>Onley Donna</t>
  </si>
  <si>
    <t>Matthesen Russell</t>
  </si>
  <si>
    <t>Brown Greg</t>
  </si>
  <si>
    <t>Matzinger Marvin</t>
  </si>
  <si>
    <t>Brown Glenda</t>
  </si>
  <si>
    <t>Matthesen Scott</t>
  </si>
  <si>
    <t>Matthesen Larry</t>
  </si>
  <si>
    <t>Ruston Stacey</t>
  </si>
  <si>
    <t>Cannaday Theresa</t>
  </si>
  <si>
    <t>Matzinger Shawn</t>
  </si>
  <si>
    <t>Burgess Sam</t>
  </si>
  <si>
    <t>Burgess Vicki</t>
  </si>
  <si>
    <t>Szijarto Janet</t>
  </si>
  <si>
    <t>Szijarto Joseph</t>
  </si>
  <si>
    <t>Stewart Paul</t>
  </si>
  <si>
    <t>Matzinger Margaret</t>
  </si>
  <si>
    <t>Buchert Robert</t>
  </si>
  <si>
    <t>Buchert Dana</t>
  </si>
  <si>
    <t>Gann Johnny</t>
  </si>
  <si>
    <t>Gann Sharon</t>
  </si>
  <si>
    <t>Sharp Charles</t>
  </si>
  <si>
    <t>McCubbin Ron</t>
  </si>
  <si>
    <t>McCubbin Lu</t>
  </si>
  <si>
    <t>Schneider Bob</t>
  </si>
  <si>
    <t>Pierre Pat</t>
  </si>
  <si>
    <t>Barrett Jason</t>
  </si>
  <si>
    <t>Barrett Amber</t>
  </si>
  <si>
    <t>Sharp Benna</t>
  </si>
  <si>
    <t>Smith Russell</t>
  </si>
  <si>
    <t>Matzinger Lisa</t>
  </si>
  <si>
    <t>Smith Carol</t>
  </si>
  <si>
    <t>Holtz Gina</t>
  </si>
  <si>
    <t>Gann Chris</t>
  </si>
  <si>
    <t>Gann Christine</t>
  </si>
  <si>
    <t>Total</t>
  </si>
  <si>
    <t>Points</t>
  </si>
  <si>
    <t>Club Mtg</t>
  </si>
  <si>
    <t>Waco</t>
  </si>
  <si>
    <t>Miller Jason</t>
  </si>
  <si>
    <t>TMS</t>
  </si>
  <si>
    <t>Buchert Kyle</t>
  </si>
  <si>
    <t>Crowder Lewis</t>
  </si>
  <si>
    <t>Gibson Tom</t>
  </si>
  <si>
    <t>Miller Toni</t>
  </si>
  <si>
    <t>Cannaday James</t>
  </si>
  <si>
    <t>Hoehn Micheal</t>
  </si>
  <si>
    <t>Ruston Ronald</t>
  </si>
  <si>
    <t>March</t>
  </si>
  <si>
    <t>Awards</t>
  </si>
  <si>
    <t>April</t>
  </si>
  <si>
    <t>Crowder Linda</t>
  </si>
  <si>
    <t>Festival</t>
  </si>
  <si>
    <t>May</t>
  </si>
  <si>
    <t>June</t>
  </si>
  <si>
    <t>Aug</t>
  </si>
  <si>
    <t xml:space="preserve">Burgess Raquel </t>
  </si>
  <si>
    <t>Oct</t>
  </si>
  <si>
    <t>Sept</t>
  </si>
  <si>
    <t>Fall Fest</t>
  </si>
  <si>
    <t>Nov</t>
  </si>
  <si>
    <t>M&amp;E</t>
  </si>
  <si>
    <t>Pistole Steve</t>
  </si>
  <si>
    <t>Knippelmier Larry</t>
  </si>
  <si>
    <t>Knippelmier Peggy</t>
  </si>
  <si>
    <t>Moore Mike</t>
  </si>
  <si>
    <t>Selko Paul</t>
  </si>
  <si>
    <t>Selko Christine</t>
  </si>
  <si>
    <t>Wallace Kyle</t>
  </si>
  <si>
    <t>Hallett</t>
  </si>
  <si>
    <t>Hallett PD</t>
  </si>
  <si>
    <t>Reichardt Mark</t>
  </si>
  <si>
    <t>Track PD</t>
  </si>
  <si>
    <t>Playday</t>
  </si>
  <si>
    <t>RMD Tree</t>
  </si>
  <si>
    <t>Mathesen Chance</t>
  </si>
  <si>
    <t>Brown Jessica</t>
  </si>
  <si>
    <t>Schmidt Judith</t>
  </si>
  <si>
    <t>Schmidt Terry</t>
  </si>
  <si>
    <t>Sullivan Jack</t>
  </si>
  <si>
    <t>Vette Set</t>
  </si>
  <si>
    <t>July</t>
  </si>
  <si>
    <t>Sept 27th</t>
  </si>
  <si>
    <t>Lochhead Travis</t>
  </si>
  <si>
    <t>Oct 25th</t>
  </si>
  <si>
    <t>Oct 18th</t>
  </si>
  <si>
    <t>Brown Douglas</t>
  </si>
  <si>
    <t>May 8th</t>
  </si>
  <si>
    <t>COCC CS</t>
  </si>
  <si>
    <t>Enid CS</t>
  </si>
  <si>
    <t>Aug 9th</t>
  </si>
  <si>
    <t>Cresson</t>
  </si>
  <si>
    <t>Aug 15th</t>
  </si>
  <si>
    <t>Nov 21st</t>
  </si>
  <si>
    <t>Nov 22nd</t>
  </si>
  <si>
    <t>Sept 26th</t>
  </si>
  <si>
    <t>Oct 24th</t>
  </si>
  <si>
    <t>Sept Blast</t>
  </si>
  <si>
    <t>Houston</t>
  </si>
  <si>
    <t>Oct 11th</t>
  </si>
  <si>
    <t>Oct 10th</t>
  </si>
  <si>
    <t>Nov 18th</t>
  </si>
  <si>
    <t>Convention</t>
  </si>
  <si>
    <t>Aug 24th</t>
  </si>
  <si>
    <t>Aug 25th</t>
  </si>
  <si>
    <t>Aug 27th</t>
  </si>
  <si>
    <t>Aug 26th</t>
  </si>
  <si>
    <t>Nov 1st</t>
  </si>
  <si>
    <t>Oct 31st</t>
  </si>
  <si>
    <t>Dec 6th</t>
  </si>
  <si>
    <t>Matzinger Dana</t>
  </si>
  <si>
    <t>Xmas</t>
  </si>
  <si>
    <t>Letton Bob</t>
  </si>
  <si>
    <t>Jan</t>
  </si>
  <si>
    <t>Feb</t>
  </si>
  <si>
    <t>Fozdar Grace</t>
  </si>
  <si>
    <t>Fozdar Michael</t>
  </si>
  <si>
    <t>Langston John</t>
  </si>
  <si>
    <t>May 1st</t>
  </si>
  <si>
    <t>May 7th</t>
  </si>
  <si>
    <t>Apr 30th</t>
  </si>
  <si>
    <t>May 6th</t>
  </si>
  <si>
    <t>May 28th</t>
  </si>
  <si>
    <t>May 18th</t>
  </si>
  <si>
    <t>Drags</t>
  </si>
  <si>
    <t>May 29th</t>
  </si>
  <si>
    <t>June 4th</t>
  </si>
  <si>
    <t>TVS</t>
  </si>
  <si>
    <t>Sun City</t>
  </si>
  <si>
    <t>June 5th</t>
  </si>
  <si>
    <t>June 15th</t>
  </si>
  <si>
    <t>July 20th</t>
  </si>
  <si>
    <t>July 23rd</t>
  </si>
  <si>
    <t>July 24th</t>
  </si>
  <si>
    <t>Aug 17th</t>
  </si>
  <si>
    <t>Sept 21st</t>
  </si>
  <si>
    <t>Oct 19th</t>
  </si>
  <si>
    <t>Nov 16th</t>
  </si>
  <si>
    <t>Dec 4th</t>
  </si>
  <si>
    <t>NCCO CS</t>
  </si>
  <si>
    <t>June 25th</t>
  </si>
  <si>
    <t>Pawley Bill</t>
  </si>
  <si>
    <t>Mathesen Alyssa</t>
  </si>
  <si>
    <t>Feinberg Diane</t>
  </si>
  <si>
    <t>Feinberg Jim</t>
  </si>
  <si>
    <t>Benham Gwen</t>
  </si>
  <si>
    <t>Benham Michael</t>
  </si>
  <si>
    <t>Aug 13th</t>
  </si>
  <si>
    <t>Aug 21st</t>
  </si>
  <si>
    <t>Huff Cary</t>
  </si>
  <si>
    <t>Huff Richard</t>
  </si>
  <si>
    <t>Collins Debbie</t>
  </si>
  <si>
    <t>Oct 22nd</t>
  </si>
  <si>
    <t>Nov 19th</t>
  </si>
  <si>
    <t>Jan 21st</t>
  </si>
  <si>
    <t>Jan 18th</t>
  </si>
  <si>
    <t>Stuart Lucas</t>
  </si>
  <si>
    <t>Feb 11th</t>
  </si>
  <si>
    <t>Feb 15th</t>
  </si>
  <si>
    <t>Skopak Luella</t>
  </si>
  <si>
    <t>Skopak Clifton</t>
  </si>
  <si>
    <t>Hawkins Brent</t>
  </si>
  <si>
    <t>McDaniels Jason</t>
  </si>
  <si>
    <t>McDaniels Melissa</t>
  </si>
  <si>
    <t>Mar 11th</t>
  </si>
  <si>
    <t>Mar 15th</t>
  </si>
  <si>
    <t>Museum</t>
  </si>
  <si>
    <t>Mar 25th</t>
  </si>
  <si>
    <t>McCoy Nathaniel</t>
  </si>
  <si>
    <t>McCoy Michael</t>
  </si>
  <si>
    <t>McCoy Tracey</t>
  </si>
  <si>
    <t>Apr 8th</t>
  </si>
  <si>
    <t>Apr 1st</t>
  </si>
  <si>
    <t>Apr 19th</t>
  </si>
  <si>
    <t>May 13th</t>
  </si>
  <si>
    <t>May 14th</t>
  </si>
  <si>
    <t>Apr 29th</t>
  </si>
  <si>
    <t>McCoy Cameron</t>
  </si>
  <si>
    <t>Williams Robert</t>
  </si>
  <si>
    <t>April 2nd</t>
  </si>
  <si>
    <t>April 1st</t>
  </si>
  <si>
    <t>May 17th</t>
  </si>
  <si>
    <t>May 27th</t>
  </si>
  <si>
    <t>June 3rd</t>
  </si>
  <si>
    <t>June 24th</t>
  </si>
  <si>
    <t>OCCC</t>
  </si>
  <si>
    <t>June 21st</t>
  </si>
  <si>
    <t>June 10th</t>
  </si>
  <si>
    <t>Juy 15</t>
  </si>
  <si>
    <t>July 19th</t>
  </si>
  <si>
    <t>Aug 12th</t>
  </si>
  <si>
    <t>Hawkins Judy</t>
  </si>
  <si>
    <t>Ingam Matthew</t>
  </si>
  <si>
    <t>Schneberger Johnny</t>
  </si>
  <si>
    <t>Watson Will</t>
  </si>
  <si>
    <t>Conv</t>
  </si>
  <si>
    <t>Aug 22nd</t>
  </si>
  <si>
    <t>Aug 23rd</t>
  </si>
  <si>
    <t>Sept 20th</t>
  </si>
  <si>
    <t>Oct 21st</t>
  </si>
  <si>
    <t>Oct 28th</t>
  </si>
  <si>
    <t>Oct 29th</t>
  </si>
  <si>
    <t>Nov 15th</t>
  </si>
  <si>
    <t>MW</t>
  </si>
  <si>
    <t>Nov 20th</t>
  </si>
  <si>
    <t>NOLA</t>
  </si>
  <si>
    <t>Dec 1st</t>
  </si>
  <si>
    <t>Dec 2nd</t>
  </si>
  <si>
    <t>Dec 3rd</t>
  </si>
  <si>
    <t>Wauters Trever</t>
  </si>
  <si>
    <t>Sept 17th</t>
  </si>
  <si>
    <t>Watkins Cory</t>
  </si>
  <si>
    <t>Nov 4th</t>
  </si>
  <si>
    <t>Nov 5th</t>
  </si>
  <si>
    <t>Re-Sch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</si>
</sst>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5" x14ac:knownFonts="1">
    <font>
      <sz val="12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22">
    <xf numFmtId="0" fontId="0" fillId="2" borderId="0" xfId="0" applyNumberFormat="1"/>
    <xf numFmtId="1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/>
    <xf numFmtId="0" fontId="4" fillId="3" borderId="0" xfId="0" applyNumberFormat="1" applyFont="1" applyFill="1" applyBorder="1"/>
    <xf numFmtId="0" fontId="4" fillId="2" borderId="0" xfId="0" applyNumberFormat="1" applyFont="1" applyBorder="1"/>
    <xf numFmtId="0" fontId="4" fillId="2" borderId="0" xfId="0" applyNumberFormat="1" applyFont="1"/>
    <xf numFmtId="164" fontId="1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2" borderId="0" xfId="0" applyNumberFormat="1" applyFont="1" applyBorder="1"/>
    <xf numFmtId="164" fontId="4" fillId="2" borderId="0" xfId="0" applyNumberFormat="1" applyFont="1"/>
    <xf numFmtId="1" fontId="1" fillId="3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vettesnccc.org/" TargetMode="External"/><Relationship Id="rId2" Type="http://schemas.openxmlformats.org/officeDocument/2006/relationships/hyperlink" Target="http://www.okcvetteclub.org/CALENDAR09/06-jun09.html" TargetMode="External"/><Relationship Id="rId1" Type="http://schemas.openxmlformats.org/officeDocument/2006/relationships/hyperlink" Target="http://www.okcvetteclub.org/CALENDAR09/04-apr0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172</xdr:col>
      <xdr:colOff>0</xdr:colOff>
      <xdr:row>17</xdr:row>
      <xdr:rowOff>0</xdr:rowOff>
    </xdr:from>
    <xdr:to>
      <xdr:col>177</xdr:col>
      <xdr:colOff>742950</xdr:colOff>
      <xdr:row>49</xdr:row>
      <xdr:rowOff>57150</xdr:rowOff>
    </xdr:to>
    <xdr:sp macro="" textlink="">
      <xdr:nvSpPr>
        <xdr:cNvPr id="4249" name="AutoShape 1" descr="http://www.okcvetteclub.org/CALENDAR09/05-may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50120550" y="3429000"/>
          <a:ext cx="4886325" cy="615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570</xdr:col>
      <xdr:colOff>0</xdr:colOff>
      <xdr:row>18</xdr:row>
      <xdr:rowOff>0</xdr:rowOff>
    </xdr:from>
    <xdr:to>
      <xdr:col>570</xdr:col>
      <xdr:colOff>323850</xdr:colOff>
      <xdr:row>19</xdr:row>
      <xdr:rowOff>123826</xdr:rowOff>
    </xdr:to>
    <xdr:sp macro="" textlink="">
      <xdr:nvSpPr>
        <xdr:cNvPr id="4250" name="AutoShape 2" descr="http://www.geocities.com/clipart/pbi/buttons/Generic/arrow_11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50120550" y="361950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19</xdr:row>
      <xdr:rowOff>0</xdr:rowOff>
    </xdr:from>
    <xdr:to>
      <xdr:col>172</xdr:col>
      <xdr:colOff>323850</xdr:colOff>
      <xdr:row>20</xdr:row>
      <xdr:rowOff>123824</xdr:rowOff>
    </xdr:to>
    <xdr:sp macro="" textlink="">
      <xdr:nvSpPr>
        <xdr:cNvPr id="4251" name="AutoShape 3" descr="http://www.geocities.com/clipart/pbi/buttons/Generic/arrow_11a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50120550" y="400050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36</xdr:row>
      <xdr:rowOff>0</xdr:rowOff>
    </xdr:from>
    <xdr:to>
      <xdr:col>173</xdr:col>
      <xdr:colOff>428625</xdr:colOff>
      <xdr:row>42</xdr:row>
      <xdr:rowOff>76200</xdr:rowOff>
    </xdr:to>
    <xdr:sp macro="" textlink="">
      <xdr:nvSpPr>
        <xdr:cNvPr id="4252" name="AutoShape 4" descr="http://www.okcvetteclub.org/NCCC_Emblems/logo_50thclpatch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50120550" y="8953500"/>
          <a:ext cx="1257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74</xdr:col>
      <xdr:colOff>0</xdr:colOff>
      <xdr:row>71</xdr:row>
      <xdr:rowOff>0</xdr:rowOff>
    </xdr:from>
    <xdr:to>
      <xdr:col>74</xdr:col>
      <xdr:colOff>323850</xdr:colOff>
      <xdr:row>72</xdr:row>
      <xdr:rowOff>123826</xdr:rowOff>
    </xdr:to>
    <xdr:sp macro="" textlink="">
      <xdr:nvSpPr>
        <xdr:cNvPr id="20" name="AutoShape 2" descr="http://www.geocities.com/clipart/pbi/buttons/Generic/arrow_11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3810000"/>
          <a:ext cx="32385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74</xdr:col>
      <xdr:colOff>0</xdr:colOff>
      <xdr:row>30</xdr:row>
      <xdr:rowOff>0</xdr:rowOff>
    </xdr:from>
    <xdr:to>
      <xdr:col>74</xdr:col>
      <xdr:colOff>323850</xdr:colOff>
      <xdr:row>31</xdr:row>
      <xdr:rowOff>123824</xdr:rowOff>
    </xdr:to>
    <xdr:sp macro="" textlink="">
      <xdr:nvSpPr>
        <xdr:cNvPr id="21" name="AutoShape 3" descr="http://www.geocities.com/clipart/pbi/buttons/Generic/arrow_11a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4000500"/>
          <a:ext cx="323850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74</xdr:col>
      <xdr:colOff>0</xdr:colOff>
      <xdr:row>70</xdr:row>
      <xdr:rowOff>0</xdr:rowOff>
    </xdr:from>
    <xdr:to>
      <xdr:col>84</xdr:col>
      <xdr:colOff>264967</xdr:colOff>
      <xdr:row>102</xdr:row>
      <xdr:rowOff>57150</xdr:rowOff>
    </xdr:to>
    <xdr:sp macro="" textlink="">
      <xdr:nvSpPr>
        <xdr:cNvPr id="22" name="AutoShape 1" descr="http://www.okcvetteclub.org/CALENDAR09/05-may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3619500"/>
          <a:ext cx="4906240" cy="615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74</xdr:col>
      <xdr:colOff>0</xdr:colOff>
      <xdr:row>29</xdr:row>
      <xdr:rowOff>0</xdr:rowOff>
    </xdr:from>
    <xdr:to>
      <xdr:col>76</xdr:col>
      <xdr:colOff>307398</xdr:colOff>
      <xdr:row>35</xdr:row>
      <xdr:rowOff>76200</xdr:rowOff>
    </xdr:to>
    <xdr:sp macro="" textlink="">
      <xdr:nvSpPr>
        <xdr:cNvPr id="23" name="AutoShape 4" descr="http://www.okcvetteclub.org/NCCC_Emblems/logo_50thclpatch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7239000"/>
          <a:ext cx="1256434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K527"/>
  <sheetViews>
    <sheetView tabSelected="1" showOutlineSymbols="0" zoomScale="110" zoomScaleNormal="110" workbookViewId="0">
      <pane xSplit="2" ySplit="2" topLeftCell="CT3" activePane="bottomRight" state="frozen"/>
      <selection pane="topRight" activeCell="C1" sqref="C1"/>
      <selection pane="bottomLeft" activeCell="A3" sqref="A3"/>
      <selection pane="bottomRight" activeCell="DJ3" sqref="DJ3"/>
    </sheetView>
  </sheetViews>
  <sheetFormatPr defaultColWidth="9.6640625" defaultRowHeight="15" x14ac:dyDescent="0.2"/>
  <cols>
    <col min="1" max="1" width="6.5546875" style="20" customWidth="1"/>
    <col min="2" max="2" width="13.77734375" style="20" bestFit="1" customWidth="1"/>
    <col min="3" max="8" width="5.77734375" style="18" customWidth="1"/>
    <col min="9" max="20" width="5.33203125" style="20" customWidth="1"/>
    <col min="21" max="27" width="5.33203125" style="20" hidden="1" customWidth="1"/>
    <col min="28" max="70" width="5.77734375" style="18" hidden="1" customWidth="1"/>
    <col min="71" max="75" width="5.33203125" style="20" customWidth="1"/>
    <col min="76" max="118" width="5.77734375" style="18" customWidth="1"/>
    <col min="119" max="119" width="4.5546875" style="20" customWidth="1"/>
    <col min="120" max="120" width="5.33203125" style="20" bestFit="1" customWidth="1"/>
    <col min="121" max="125" width="9.6640625" style="21"/>
    <col min="126" max="16384" width="9.6640625" style="8"/>
  </cols>
  <sheetData>
    <row r="1" spans="1:141" x14ac:dyDescent="0.2">
      <c r="A1" s="1"/>
      <c r="B1" s="2">
        <v>2017</v>
      </c>
      <c r="C1" s="3" t="s">
        <v>121</v>
      </c>
      <c r="D1" s="3" t="s">
        <v>90</v>
      </c>
      <c r="E1" s="3" t="s">
        <v>47</v>
      </c>
      <c r="F1" s="3" t="s">
        <v>71</v>
      </c>
      <c r="G1" s="3" t="s">
        <v>90</v>
      </c>
      <c r="H1" s="3" t="s">
        <v>71</v>
      </c>
      <c r="I1" s="2" t="s">
        <v>47</v>
      </c>
      <c r="J1" s="2" t="s">
        <v>90</v>
      </c>
      <c r="K1" s="3" t="s">
        <v>59</v>
      </c>
      <c r="L1" s="3" t="s">
        <v>47</v>
      </c>
      <c r="M1" s="3" t="s">
        <v>176</v>
      </c>
      <c r="N1" s="3" t="s">
        <v>71</v>
      </c>
      <c r="O1" s="2" t="s">
        <v>90</v>
      </c>
      <c r="P1" s="2" t="s">
        <v>99</v>
      </c>
      <c r="Q1" s="2" t="s">
        <v>48</v>
      </c>
      <c r="R1" s="2" t="s">
        <v>48</v>
      </c>
      <c r="S1" s="2" t="s">
        <v>71</v>
      </c>
      <c r="T1" s="2" t="s">
        <v>47</v>
      </c>
      <c r="U1" s="2" t="s">
        <v>90</v>
      </c>
      <c r="V1" s="2" t="s">
        <v>50</v>
      </c>
      <c r="W1" s="2" t="s">
        <v>50</v>
      </c>
      <c r="X1" s="2" t="s">
        <v>80</v>
      </c>
      <c r="Y1" s="2" t="s">
        <v>79</v>
      </c>
      <c r="Z1" s="2" t="s">
        <v>79</v>
      </c>
      <c r="AA1" s="2" t="s">
        <v>71</v>
      </c>
      <c r="AB1" s="2" t="s">
        <v>47</v>
      </c>
      <c r="AC1" s="3" t="s">
        <v>62</v>
      </c>
      <c r="AD1" s="3" t="s">
        <v>134</v>
      </c>
      <c r="AE1" s="3" t="s">
        <v>90</v>
      </c>
      <c r="AF1" s="3" t="s">
        <v>98</v>
      </c>
      <c r="AG1" s="3" t="s">
        <v>137</v>
      </c>
      <c r="AH1" s="3" t="s">
        <v>138</v>
      </c>
      <c r="AI1" s="3" t="s">
        <v>47</v>
      </c>
      <c r="AJ1" s="3" t="s">
        <v>71</v>
      </c>
      <c r="AK1" s="3" t="s">
        <v>90</v>
      </c>
      <c r="AL1" s="3" t="s">
        <v>71</v>
      </c>
      <c r="AM1" s="3" t="s">
        <v>47</v>
      </c>
      <c r="AN1" s="3" t="s">
        <v>82</v>
      </c>
      <c r="AO1" s="3" t="s">
        <v>82</v>
      </c>
      <c r="AP1" s="3" t="s">
        <v>90</v>
      </c>
      <c r="AQ1" s="3" t="s">
        <v>83</v>
      </c>
      <c r="AR1" s="3" t="s">
        <v>101</v>
      </c>
      <c r="AS1" s="3" t="s">
        <v>47</v>
      </c>
      <c r="AT1" s="3" t="s">
        <v>112</v>
      </c>
      <c r="AU1" s="3" t="s">
        <v>112</v>
      </c>
      <c r="AV1" s="3" t="s">
        <v>112</v>
      </c>
      <c r="AW1" s="3" t="s">
        <v>112</v>
      </c>
      <c r="AX1" s="3" t="s">
        <v>71</v>
      </c>
      <c r="AY1" s="3" t="s">
        <v>90</v>
      </c>
      <c r="AZ1" s="3" t="s">
        <v>71</v>
      </c>
      <c r="BA1" s="3" t="s">
        <v>47</v>
      </c>
      <c r="BB1" s="3" t="s">
        <v>107</v>
      </c>
      <c r="BC1" s="3" t="s">
        <v>107</v>
      </c>
      <c r="BD1" s="3" t="s">
        <v>90</v>
      </c>
      <c r="BE1" s="3" t="s">
        <v>108</v>
      </c>
      <c r="BF1" s="3" t="s">
        <v>108</v>
      </c>
      <c r="BG1" s="3" t="s">
        <v>71</v>
      </c>
      <c r="BH1" s="3" t="s">
        <v>47</v>
      </c>
      <c r="BI1" s="3" t="s">
        <v>69</v>
      </c>
      <c r="BJ1" s="3" t="s">
        <v>69</v>
      </c>
      <c r="BK1" s="3" t="s">
        <v>48</v>
      </c>
      <c r="BL1" s="3" t="s">
        <v>48</v>
      </c>
      <c r="BM1" s="3" t="s">
        <v>90</v>
      </c>
      <c r="BN1" s="3" t="s">
        <v>47</v>
      </c>
      <c r="BO1" s="3" t="s">
        <v>50</v>
      </c>
      <c r="BP1" s="3" t="s">
        <v>50</v>
      </c>
      <c r="BQ1" s="3" t="s">
        <v>84</v>
      </c>
      <c r="BR1" s="3" t="s">
        <v>121</v>
      </c>
      <c r="BS1" s="2" t="s">
        <v>50</v>
      </c>
      <c r="BT1" s="2" t="s">
        <v>50</v>
      </c>
      <c r="BU1" s="2" t="s">
        <v>71</v>
      </c>
      <c r="BV1" s="2" t="s">
        <v>79</v>
      </c>
      <c r="BW1" s="2" t="s">
        <v>79</v>
      </c>
      <c r="BX1" s="2" t="s">
        <v>47</v>
      </c>
      <c r="BY1" s="3" t="s">
        <v>62</v>
      </c>
      <c r="BZ1" s="3" t="s">
        <v>134</v>
      </c>
      <c r="CA1" s="3" t="s">
        <v>90</v>
      </c>
      <c r="CB1" s="3" t="s">
        <v>98</v>
      </c>
      <c r="CC1" s="3" t="s">
        <v>71</v>
      </c>
      <c r="CD1" s="3" t="s">
        <v>149</v>
      </c>
      <c r="CE1" s="3" t="s">
        <v>47</v>
      </c>
      <c r="CF1" s="3" t="s">
        <v>137</v>
      </c>
      <c r="CG1" s="3" t="s">
        <v>195</v>
      </c>
      <c r="CH1" s="3" t="s">
        <v>90</v>
      </c>
      <c r="CI1" s="3" t="s">
        <v>71</v>
      </c>
      <c r="CJ1" s="3" t="s">
        <v>47</v>
      </c>
      <c r="CK1" s="3" t="s">
        <v>71</v>
      </c>
      <c r="CL1" s="3" t="s">
        <v>48</v>
      </c>
      <c r="CM1" s="3" t="s">
        <v>48</v>
      </c>
      <c r="CN1" s="3" t="s">
        <v>47</v>
      </c>
      <c r="CO1" s="3" t="s">
        <v>205</v>
      </c>
      <c r="CP1" s="3" t="s">
        <v>205</v>
      </c>
      <c r="CQ1" s="3" t="s">
        <v>205</v>
      </c>
      <c r="CR1" s="3" t="s">
        <v>205</v>
      </c>
      <c r="CS1" s="3" t="s">
        <v>205</v>
      </c>
      <c r="CT1" s="3" t="s">
        <v>90</v>
      </c>
      <c r="CU1" s="3" t="s">
        <v>71</v>
      </c>
      <c r="CV1" s="3" t="s">
        <v>47</v>
      </c>
      <c r="CW1" s="3" t="s">
        <v>90</v>
      </c>
      <c r="CX1" s="3" t="s">
        <v>47</v>
      </c>
      <c r="CY1" s="3" t="s">
        <v>69</v>
      </c>
      <c r="CZ1" s="3" t="s">
        <v>69</v>
      </c>
      <c r="DA1" s="3" t="s">
        <v>108</v>
      </c>
      <c r="DB1" s="3" t="s">
        <v>108</v>
      </c>
      <c r="DC1" s="3" t="s">
        <v>71</v>
      </c>
      <c r="DD1" s="3" t="s">
        <v>90</v>
      </c>
      <c r="DE1" s="3" t="s">
        <v>224</v>
      </c>
      <c r="DF1" s="3" t="s">
        <v>224</v>
      </c>
      <c r="DG1" s="3" t="s">
        <v>47</v>
      </c>
      <c r="DH1" s="3" t="s">
        <v>213</v>
      </c>
      <c r="DI1" s="3" t="s">
        <v>213</v>
      </c>
      <c r="DJ1" s="3" t="s">
        <v>84</v>
      </c>
      <c r="DK1" s="3" t="s">
        <v>47</v>
      </c>
      <c r="DL1" s="3" t="s">
        <v>215</v>
      </c>
      <c r="DM1" s="3" t="s">
        <v>215</v>
      </c>
      <c r="DN1" s="3" t="s">
        <v>215</v>
      </c>
      <c r="DO1" s="2" t="s">
        <v>45</v>
      </c>
      <c r="DP1" s="4"/>
      <c r="DQ1" s="5"/>
      <c r="DR1" s="6"/>
      <c r="DS1" s="6"/>
      <c r="DT1" s="6"/>
      <c r="DU1" s="6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pans="1:141" s="16" customFormat="1" x14ac:dyDescent="0.2">
      <c r="A2" s="9"/>
      <c r="B2" s="10"/>
      <c r="C2" s="11" t="s">
        <v>148</v>
      </c>
      <c r="D2" s="11" t="s">
        <v>123</v>
      </c>
      <c r="E2" s="11" t="s">
        <v>165</v>
      </c>
      <c r="F2" s="11" t="s">
        <v>164</v>
      </c>
      <c r="G2" s="11" t="s">
        <v>124</v>
      </c>
      <c r="H2" s="11" t="s">
        <v>167</v>
      </c>
      <c r="I2" s="10" t="s">
        <v>168</v>
      </c>
      <c r="J2" s="10" t="s">
        <v>58</v>
      </c>
      <c r="K2" s="11" t="s">
        <v>174</v>
      </c>
      <c r="L2" s="11" t="s">
        <v>175</v>
      </c>
      <c r="M2" s="11" t="s">
        <v>177</v>
      </c>
      <c r="N2" s="11" t="s">
        <v>177</v>
      </c>
      <c r="O2" s="10" t="s">
        <v>60</v>
      </c>
      <c r="P2" s="10" t="s">
        <v>182</v>
      </c>
      <c r="Q2" s="10" t="s">
        <v>190</v>
      </c>
      <c r="R2" s="10" t="s">
        <v>189</v>
      </c>
      <c r="S2" s="10" t="s">
        <v>181</v>
      </c>
      <c r="T2" s="10" t="s">
        <v>183</v>
      </c>
      <c r="U2" s="10" t="s">
        <v>63</v>
      </c>
      <c r="V2" s="10" t="s">
        <v>130</v>
      </c>
      <c r="W2" s="10" t="s">
        <v>128</v>
      </c>
      <c r="X2" s="10" t="s">
        <v>131</v>
      </c>
      <c r="Y2" s="10" t="s">
        <v>129</v>
      </c>
      <c r="Z2" s="10" t="s">
        <v>97</v>
      </c>
      <c r="AA2" s="10"/>
      <c r="AB2" s="10" t="s">
        <v>133</v>
      </c>
      <c r="AC2" s="11" t="s">
        <v>132</v>
      </c>
      <c r="AD2" s="11" t="s">
        <v>135</v>
      </c>
      <c r="AE2" s="11" t="s">
        <v>64</v>
      </c>
      <c r="AF2" s="11" t="s">
        <v>136</v>
      </c>
      <c r="AG2" s="11" t="s">
        <v>136</v>
      </c>
      <c r="AH2" s="11" t="s">
        <v>139</v>
      </c>
      <c r="AI2" s="11" t="s">
        <v>140</v>
      </c>
      <c r="AJ2" s="11"/>
      <c r="AK2" s="11" t="s">
        <v>91</v>
      </c>
      <c r="AL2" s="11"/>
      <c r="AM2" s="11" t="s">
        <v>141</v>
      </c>
      <c r="AN2" s="11" t="s">
        <v>142</v>
      </c>
      <c r="AO2" s="11" t="s">
        <v>143</v>
      </c>
      <c r="AP2" s="11" t="s">
        <v>65</v>
      </c>
      <c r="AQ2" s="11" t="s">
        <v>100</v>
      </c>
      <c r="AR2" s="11" t="s">
        <v>102</v>
      </c>
      <c r="AS2" s="11" t="s">
        <v>144</v>
      </c>
      <c r="AT2" s="11" t="s">
        <v>113</v>
      </c>
      <c r="AU2" s="11" t="s">
        <v>114</v>
      </c>
      <c r="AV2" s="11" t="s">
        <v>116</v>
      </c>
      <c r="AW2" s="11" t="s">
        <v>115</v>
      </c>
      <c r="AX2" s="11"/>
      <c r="AY2" s="11" t="s">
        <v>68</v>
      </c>
      <c r="AZ2" s="11"/>
      <c r="BA2" s="11" t="s">
        <v>145</v>
      </c>
      <c r="BB2" s="11" t="s">
        <v>105</v>
      </c>
      <c r="BC2" s="11" t="s">
        <v>92</v>
      </c>
      <c r="BD2" s="11" t="s">
        <v>67</v>
      </c>
      <c r="BE2" s="11" t="s">
        <v>110</v>
      </c>
      <c r="BF2" s="11" t="s">
        <v>109</v>
      </c>
      <c r="BG2" s="11" t="s">
        <v>95</v>
      </c>
      <c r="BH2" s="11" t="s">
        <v>146</v>
      </c>
      <c r="BI2" s="11" t="s">
        <v>106</v>
      </c>
      <c r="BJ2" s="11" t="s">
        <v>94</v>
      </c>
      <c r="BK2" s="11" t="s">
        <v>118</v>
      </c>
      <c r="BL2" s="11" t="s">
        <v>117</v>
      </c>
      <c r="BM2" s="11" t="s">
        <v>70</v>
      </c>
      <c r="BN2" s="11" t="s">
        <v>147</v>
      </c>
      <c r="BO2" s="11" t="s">
        <v>103</v>
      </c>
      <c r="BP2" s="11" t="s">
        <v>104</v>
      </c>
      <c r="BQ2" s="11" t="s">
        <v>119</v>
      </c>
      <c r="BR2" s="11" t="s">
        <v>148</v>
      </c>
      <c r="BS2" s="10" t="s">
        <v>186</v>
      </c>
      <c r="BT2" s="10" t="s">
        <v>130</v>
      </c>
      <c r="BU2" s="10" t="s">
        <v>131</v>
      </c>
      <c r="BV2" s="10" t="s">
        <v>184</v>
      </c>
      <c r="BW2" s="10" t="s">
        <v>185</v>
      </c>
      <c r="BX2" s="10" t="s">
        <v>191</v>
      </c>
      <c r="BY2" s="11" t="s">
        <v>192</v>
      </c>
      <c r="BZ2" s="11" t="s">
        <v>132</v>
      </c>
      <c r="CA2" s="11" t="s">
        <v>64</v>
      </c>
      <c r="CB2" s="11" t="s">
        <v>193</v>
      </c>
      <c r="CC2" s="11" t="s">
        <v>197</v>
      </c>
      <c r="CD2" s="11" t="s">
        <v>197</v>
      </c>
      <c r="CE2" s="11" t="s">
        <v>196</v>
      </c>
      <c r="CF2" s="11" t="s">
        <v>194</v>
      </c>
      <c r="CG2" s="11" t="s">
        <v>150</v>
      </c>
      <c r="CH2" s="11" t="s">
        <v>91</v>
      </c>
      <c r="CI2" s="11" t="s">
        <v>198</v>
      </c>
      <c r="CJ2" s="11" t="s">
        <v>199</v>
      </c>
      <c r="CK2" s="11" t="s">
        <v>200</v>
      </c>
      <c r="CL2" s="11" t="s">
        <v>200</v>
      </c>
      <c r="CM2" s="11" t="s">
        <v>157</v>
      </c>
      <c r="CN2" s="11" t="s">
        <v>144</v>
      </c>
      <c r="CO2" s="11" t="s">
        <v>158</v>
      </c>
      <c r="CP2" s="11" t="s">
        <v>206</v>
      </c>
      <c r="CQ2" s="11" t="s">
        <v>207</v>
      </c>
      <c r="CR2" s="11" t="s">
        <v>113</v>
      </c>
      <c r="CS2" s="11" t="s">
        <v>114</v>
      </c>
      <c r="CT2" s="11" t="s">
        <v>68</v>
      </c>
      <c r="CU2" s="11" t="s">
        <v>220</v>
      </c>
      <c r="CV2" s="11" t="s">
        <v>208</v>
      </c>
      <c r="CW2" s="11" t="s">
        <v>67</v>
      </c>
      <c r="CX2" s="11" t="s">
        <v>95</v>
      </c>
      <c r="CY2" s="11" t="s">
        <v>209</v>
      </c>
      <c r="CZ2" s="11" t="s">
        <v>162</v>
      </c>
      <c r="DA2" s="11" t="s">
        <v>210</v>
      </c>
      <c r="DB2" s="11" t="s">
        <v>211</v>
      </c>
      <c r="DC2" s="11" t="s">
        <v>211</v>
      </c>
      <c r="DD2" s="11" t="s">
        <v>70</v>
      </c>
      <c r="DE2" s="11" t="s">
        <v>222</v>
      </c>
      <c r="DF2" s="11" t="s">
        <v>223</v>
      </c>
      <c r="DG2" s="11" t="s">
        <v>212</v>
      </c>
      <c r="DH2" s="11" t="s">
        <v>111</v>
      </c>
      <c r="DI2" s="11" t="s">
        <v>163</v>
      </c>
      <c r="DJ2" s="11" t="s">
        <v>163</v>
      </c>
      <c r="DK2" s="11" t="s">
        <v>214</v>
      </c>
      <c r="DL2" s="11" t="s">
        <v>216</v>
      </c>
      <c r="DM2" s="11" t="s">
        <v>217</v>
      </c>
      <c r="DN2" s="11" t="s">
        <v>218</v>
      </c>
      <c r="DO2" s="10" t="s">
        <v>46</v>
      </c>
      <c r="DP2" s="12"/>
      <c r="DQ2" s="13"/>
      <c r="DR2" s="14"/>
      <c r="DS2" s="14"/>
      <c r="DT2" s="14"/>
      <c r="DU2" s="14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:141" x14ac:dyDescent="0.2">
      <c r="A3" s="1">
        <v>1</v>
      </c>
      <c r="B3" s="2" t="s">
        <v>24</v>
      </c>
      <c r="C3" s="17">
        <v>15</v>
      </c>
      <c r="D3" s="17"/>
      <c r="E3" s="17">
        <v>15</v>
      </c>
      <c r="F3" s="17">
        <v>15</v>
      </c>
      <c r="G3" s="17"/>
      <c r="H3" s="17">
        <v>15</v>
      </c>
      <c r="I3" s="2">
        <v>10</v>
      </c>
      <c r="J3" s="2">
        <v>5</v>
      </c>
      <c r="K3" s="3">
        <v>15</v>
      </c>
      <c r="L3" s="3">
        <v>15</v>
      </c>
      <c r="M3" s="3">
        <v>15</v>
      </c>
      <c r="N3" s="3">
        <v>15</v>
      </c>
      <c r="O3" s="2">
        <v>5</v>
      </c>
      <c r="P3" s="2"/>
      <c r="Q3" s="2"/>
      <c r="R3" s="2"/>
      <c r="S3" s="2">
        <v>15</v>
      </c>
      <c r="T3" s="2">
        <v>15</v>
      </c>
      <c r="U3" s="2"/>
      <c r="V3" s="2"/>
      <c r="W3" s="2"/>
      <c r="X3" s="2"/>
      <c r="Y3" s="2"/>
      <c r="Z3" s="2"/>
      <c r="AA3" s="2"/>
      <c r="AB3" s="1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2">
        <v>45</v>
      </c>
      <c r="BT3" s="2">
        <v>45</v>
      </c>
      <c r="BU3" s="2">
        <v>15</v>
      </c>
      <c r="BV3" s="2"/>
      <c r="BW3" s="2"/>
      <c r="BX3" s="1">
        <v>15</v>
      </c>
      <c r="BY3" s="17">
        <v>45</v>
      </c>
      <c r="BZ3" s="17">
        <v>45</v>
      </c>
      <c r="CA3" s="17">
        <v>5</v>
      </c>
      <c r="CB3" s="17"/>
      <c r="CC3" s="17">
        <v>15</v>
      </c>
      <c r="CD3" s="17"/>
      <c r="CE3" s="17">
        <v>10</v>
      </c>
      <c r="CF3" s="17"/>
      <c r="CG3" s="17">
        <v>45</v>
      </c>
      <c r="CH3" s="17">
        <v>5</v>
      </c>
      <c r="CI3" s="17">
        <v>15</v>
      </c>
      <c r="CJ3" s="17">
        <v>15</v>
      </c>
      <c r="CK3" s="17">
        <v>10</v>
      </c>
      <c r="CL3" s="17"/>
      <c r="CM3" s="17"/>
      <c r="CN3" s="17">
        <v>15</v>
      </c>
      <c r="CO3" s="17"/>
      <c r="CP3" s="17"/>
      <c r="CQ3" s="17"/>
      <c r="CR3" s="17"/>
      <c r="CS3" s="17"/>
      <c r="CT3" s="17">
        <v>5</v>
      </c>
      <c r="CU3" s="17">
        <v>15</v>
      </c>
      <c r="CV3" s="17">
        <v>15</v>
      </c>
      <c r="CW3" s="17">
        <v>5</v>
      </c>
      <c r="CX3" s="17">
        <v>15</v>
      </c>
      <c r="CY3" s="17">
        <v>45</v>
      </c>
      <c r="CZ3" s="17">
        <v>45</v>
      </c>
      <c r="DA3" s="17"/>
      <c r="DB3" s="17"/>
      <c r="DC3" s="17"/>
      <c r="DD3" s="17">
        <v>5</v>
      </c>
      <c r="DE3" s="17"/>
      <c r="DF3" s="17"/>
      <c r="DG3" s="17">
        <v>15</v>
      </c>
      <c r="DH3" s="17"/>
      <c r="DI3" s="17"/>
      <c r="DJ3" s="17"/>
      <c r="DK3" s="17"/>
      <c r="DL3" s="17"/>
      <c r="DM3" s="17"/>
      <c r="DN3" s="17"/>
      <c r="DO3" s="2">
        <f>SUM(C3:DJ3)</f>
        <v>680</v>
      </c>
      <c r="DP3" s="4"/>
      <c r="DQ3" s="6"/>
      <c r="DR3" s="6"/>
      <c r="DS3" s="6"/>
      <c r="DT3" s="6"/>
      <c r="DU3" s="6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x14ac:dyDescent="0.2">
      <c r="A4" s="1">
        <v>2</v>
      </c>
      <c r="B4" s="2" t="s">
        <v>32</v>
      </c>
      <c r="C4" s="17">
        <v>15</v>
      </c>
      <c r="D4" s="17"/>
      <c r="E4" s="17">
        <v>15</v>
      </c>
      <c r="F4" s="17"/>
      <c r="G4" s="17"/>
      <c r="H4" s="17">
        <v>15</v>
      </c>
      <c r="I4" s="2">
        <v>15</v>
      </c>
      <c r="J4" s="2"/>
      <c r="K4" s="3"/>
      <c r="L4" s="3">
        <v>15</v>
      </c>
      <c r="M4" s="3"/>
      <c r="N4" s="3"/>
      <c r="O4" s="2"/>
      <c r="P4" s="2"/>
      <c r="Q4" s="2"/>
      <c r="R4" s="2"/>
      <c r="S4" s="2"/>
      <c r="T4" s="2">
        <v>15</v>
      </c>
      <c r="U4" s="2"/>
      <c r="V4" s="2"/>
      <c r="W4" s="2"/>
      <c r="X4" s="2"/>
      <c r="Y4" s="2"/>
      <c r="Z4" s="2"/>
      <c r="AA4" s="2"/>
      <c r="AB4" s="1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"/>
      <c r="BT4" s="2"/>
      <c r="BU4" s="2">
        <v>10</v>
      </c>
      <c r="BV4" s="2"/>
      <c r="BW4" s="2"/>
      <c r="BX4" s="1">
        <v>15</v>
      </c>
      <c r="BY4" s="17"/>
      <c r="BZ4" s="17"/>
      <c r="CA4" s="17"/>
      <c r="CB4" s="17"/>
      <c r="CC4" s="17">
        <v>15</v>
      </c>
      <c r="CD4" s="17"/>
      <c r="CE4" s="17"/>
      <c r="CF4" s="17"/>
      <c r="CG4" s="17"/>
      <c r="CH4" s="17"/>
      <c r="CI4" s="17">
        <v>15</v>
      </c>
      <c r="CJ4" s="17">
        <v>15</v>
      </c>
      <c r="CK4" s="17">
        <v>10</v>
      </c>
      <c r="CL4" s="17"/>
      <c r="CM4" s="17"/>
      <c r="CN4" s="17">
        <v>15</v>
      </c>
      <c r="CO4" s="17">
        <v>45</v>
      </c>
      <c r="CP4" s="17">
        <v>45</v>
      </c>
      <c r="CQ4" s="17">
        <v>45</v>
      </c>
      <c r="CR4" s="17">
        <v>45</v>
      </c>
      <c r="CS4" s="17">
        <v>45</v>
      </c>
      <c r="CT4" s="17"/>
      <c r="CU4" s="17">
        <v>10</v>
      </c>
      <c r="CV4" s="17">
        <v>15</v>
      </c>
      <c r="CW4" s="17"/>
      <c r="CX4" s="17">
        <v>15</v>
      </c>
      <c r="CY4" s="17">
        <v>45</v>
      </c>
      <c r="CZ4" s="17">
        <v>45</v>
      </c>
      <c r="DA4" s="17">
        <v>45</v>
      </c>
      <c r="DB4" s="17">
        <v>45</v>
      </c>
      <c r="DC4" s="17"/>
      <c r="DD4" s="17"/>
      <c r="DE4" s="17"/>
      <c r="DF4" s="17"/>
      <c r="DG4" s="17">
        <v>15</v>
      </c>
      <c r="DH4" s="17"/>
      <c r="DI4" s="17"/>
      <c r="DJ4" s="17"/>
      <c r="DK4" s="17"/>
      <c r="DL4" s="17"/>
      <c r="DM4" s="17"/>
      <c r="DN4" s="17"/>
      <c r="DO4" s="2">
        <f>SUM(C4:DJ4)</f>
        <v>645</v>
      </c>
      <c r="DP4" s="4"/>
      <c r="DQ4" s="6"/>
      <c r="DR4" s="6"/>
      <c r="DS4" s="6"/>
      <c r="DT4" s="6"/>
      <c r="DU4" s="6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x14ac:dyDescent="0.2">
      <c r="A5" s="1">
        <v>3</v>
      </c>
      <c r="B5" s="2" t="s">
        <v>15</v>
      </c>
      <c r="C5" s="17">
        <v>15</v>
      </c>
      <c r="D5" s="17">
        <v>5</v>
      </c>
      <c r="E5" s="17">
        <v>15</v>
      </c>
      <c r="F5" s="17">
        <v>15</v>
      </c>
      <c r="G5" s="17">
        <v>5</v>
      </c>
      <c r="H5" s="17">
        <v>10</v>
      </c>
      <c r="I5" s="2">
        <v>15</v>
      </c>
      <c r="J5" s="2">
        <v>5</v>
      </c>
      <c r="K5" s="3">
        <v>10</v>
      </c>
      <c r="L5" s="3">
        <v>15</v>
      </c>
      <c r="M5" s="3"/>
      <c r="N5" s="3"/>
      <c r="O5" s="2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2">
        <v>45</v>
      </c>
      <c r="BT5" s="2"/>
      <c r="BU5" s="2">
        <v>10</v>
      </c>
      <c r="BV5" s="2"/>
      <c r="BW5" s="2"/>
      <c r="BX5" s="1">
        <v>15</v>
      </c>
      <c r="BY5" s="17">
        <v>45</v>
      </c>
      <c r="BZ5" s="17">
        <v>45</v>
      </c>
      <c r="CA5" s="17">
        <v>5</v>
      </c>
      <c r="CB5" s="17"/>
      <c r="CC5" s="17">
        <v>15</v>
      </c>
      <c r="CD5" s="17"/>
      <c r="CE5" s="17">
        <v>15</v>
      </c>
      <c r="CF5" s="17">
        <v>45</v>
      </c>
      <c r="CG5" s="17">
        <v>45</v>
      </c>
      <c r="CH5" s="17">
        <v>5</v>
      </c>
      <c r="CI5" s="17">
        <v>10</v>
      </c>
      <c r="CJ5" s="17">
        <v>15</v>
      </c>
      <c r="CK5" s="17"/>
      <c r="CL5" s="17"/>
      <c r="CM5" s="17"/>
      <c r="CN5" s="17">
        <v>10</v>
      </c>
      <c r="CO5" s="17"/>
      <c r="CP5" s="17"/>
      <c r="CQ5" s="17"/>
      <c r="CR5" s="17"/>
      <c r="CS5" s="17"/>
      <c r="CT5" s="17">
        <v>5</v>
      </c>
      <c r="CU5" s="17">
        <v>15</v>
      </c>
      <c r="CV5" s="17">
        <v>15</v>
      </c>
      <c r="CW5" s="17">
        <v>5</v>
      </c>
      <c r="CX5" s="17">
        <v>15</v>
      </c>
      <c r="CY5" s="17">
        <v>45</v>
      </c>
      <c r="CZ5" s="17">
        <v>45</v>
      </c>
      <c r="DA5" s="17"/>
      <c r="DB5" s="17"/>
      <c r="DC5" s="17">
        <v>10</v>
      </c>
      <c r="DD5" s="17">
        <v>5</v>
      </c>
      <c r="DE5" s="17"/>
      <c r="DF5" s="17"/>
      <c r="DG5" s="17">
        <v>15</v>
      </c>
      <c r="DH5" s="17"/>
      <c r="DI5" s="17"/>
      <c r="DJ5" s="17"/>
      <c r="DK5" s="17"/>
      <c r="DL5" s="17"/>
      <c r="DM5" s="17"/>
      <c r="DN5" s="17"/>
      <c r="DO5" s="2">
        <f>SUM(C5:DJ5)</f>
        <v>615</v>
      </c>
      <c r="DP5" s="4"/>
      <c r="DQ5" s="6"/>
      <c r="DR5" s="6"/>
      <c r="DS5" s="6"/>
      <c r="DT5" s="6"/>
      <c r="DU5" s="6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x14ac:dyDescent="0.2">
      <c r="A6" s="1">
        <v>4</v>
      </c>
      <c r="B6" s="2" t="s">
        <v>6</v>
      </c>
      <c r="C6" s="17"/>
      <c r="D6" s="17"/>
      <c r="E6" s="17">
        <v>10</v>
      </c>
      <c r="F6" s="17">
        <v>15</v>
      </c>
      <c r="G6" s="17"/>
      <c r="H6" s="17">
        <v>15</v>
      </c>
      <c r="I6" s="2">
        <v>10</v>
      </c>
      <c r="J6" s="2"/>
      <c r="K6" s="3"/>
      <c r="L6" s="3">
        <v>10</v>
      </c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2"/>
      <c r="BT6" s="2"/>
      <c r="BU6" s="2"/>
      <c r="BV6" s="2"/>
      <c r="BW6" s="2"/>
      <c r="BX6" s="1">
        <v>10</v>
      </c>
      <c r="BY6" s="17">
        <v>45</v>
      </c>
      <c r="BZ6" s="17">
        <v>45</v>
      </c>
      <c r="CA6" s="17"/>
      <c r="CB6" s="17"/>
      <c r="CC6" s="17">
        <v>15</v>
      </c>
      <c r="CD6" s="17"/>
      <c r="CE6" s="17">
        <v>15</v>
      </c>
      <c r="CF6" s="17"/>
      <c r="CG6" s="17">
        <v>45</v>
      </c>
      <c r="CH6" s="17"/>
      <c r="CI6" s="17"/>
      <c r="CJ6" s="17">
        <v>10</v>
      </c>
      <c r="CK6" s="17"/>
      <c r="CL6" s="17"/>
      <c r="CM6" s="17"/>
      <c r="CN6" s="17">
        <v>10</v>
      </c>
      <c r="CO6" s="17">
        <v>45</v>
      </c>
      <c r="CP6" s="17">
        <v>45</v>
      </c>
      <c r="CQ6" s="17">
        <v>45</v>
      </c>
      <c r="CR6" s="17">
        <v>45</v>
      </c>
      <c r="CS6" s="17">
        <v>45</v>
      </c>
      <c r="CT6" s="17"/>
      <c r="CU6" s="17">
        <v>15</v>
      </c>
      <c r="CV6" s="17">
        <v>10</v>
      </c>
      <c r="CW6" s="17"/>
      <c r="CX6" s="17">
        <v>10</v>
      </c>
      <c r="CY6" s="17">
        <v>30</v>
      </c>
      <c r="CZ6" s="17">
        <v>30</v>
      </c>
      <c r="DA6" s="17"/>
      <c r="DB6" s="17"/>
      <c r="DC6" s="17"/>
      <c r="DD6" s="17"/>
      <c r="DE6" s="17"/>
      <c r="DF6" s="17"/>
      <c r="DG6" s="17">
        <v>10</v>
      </c>
      <c r="DH6" s="17"/>
      <c r="DI6" s="17"/>
      <c r="DJ6" s="17"/>
      <c r="DK6" s="17"/>
      <c r="DL6" s="17"/>
      <c r="DM6" s="17"/>
      <c r="DN6" s="17"/>
      <c r="DO6" s="2">
        <f>SUM(C6:DJ6)</f>
        <v>585</v>
      </c>
      <c r="DP6" s="4"/>
      <c r="DQ6" s="6"/>
      <c r="DR6" s="6"/>
      <c r="DS6" s="6"/>
      <c r="DT6" s="6"/>
      <c r="DU6" s="6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</row>
    <row r="7" spans="1:141" x14ac:dyDescent="0.2">
      <c r="A7" s="1">
        <v>5</v>
      </c>
      <c r="B7" s="2" t="s">
        <v>7</v>
      </c>
      <c r="C7" s="17"/>
      <c r="D7" s="17"/>
      <c r="E7" s="17">
        <v>10</v>
      </c>
      <c r="F7" s="17">
        <v>15</v>
      </c>
      <c r="G7" s="17"/>
      <c r="H7" s="17">
        <v>15</v>
      </c>
      <c r="I7" s="2">
        <v>10</v>
      </c>
      <c r="J7" s="2"/>
      <c r="K7" s="3"/>
      <c r="L7" s="3">
        <v>10</v>
      </c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2"/>
      <c r="BT7" s="2"/>
      <c r="BU7" s="2"/>
      <c r="BV7" s="2"/>
      <c r="BW7" s="2"/>
      <c r="BX7" s="1">
        <v>10</v>
      </c>
      <c r="BY7" s="17">
        <v>45</v>
      </c>
      <c r="BZ7" s="17">
        <v>45</v>
      </c>
      <c r="CA7" s="17"/>
      <c r="CB7" s="17"/>
      <c r="CC7" s="17">
        <v>15</v>
      </c>
      <c r="CD7" s="17"/>
      <c r="CE7" s="17">
        <v>15</v>
      </c>
      <c r="CF7" s="17"/>
      <c r="CG7" s="17">
        <v>45</v>
      </c>
      <c r="CH7" s="17"/>
      <c r="CI7" s="17"/>
      <c r="CJ7" s="17">
        <v>10</v>
      </c>
      <c r="CK7" s="17"/>
      <c r="CL7" s="17"/>
      <c r="CM7" s="17"/>
      <c r="CN7" s="17">
        <v>10</v>
      </c>
      <c r="CO7" s="17">
        <v>45</v>
      </c>
      <c r="CP7" s="17">
        <v>45</v>
      </c>
      <c r="CQ7" s="17">
        <v>45</v>
      </c>
      <c r="CR7" s="17">
        <v>45</v>
      </c>
      <c r="CS7" s="17">
        <v>45</v>
      </c>
      <c r="CT7" s="17"/>
      <c r="CU7" s="17">
        <v>15</v>
      </c>
      <c r="CV7" s="17">
        <v>10</v>
      </c>
      <c r="CW7" s="17"/>
      <c r="CX7" s="17">
        <v>10</v>
      </c>
      <c r="CY7" s="17">
        <v>30</v>
      </c>
      <c r="CZ7" s="17">
        <v>30</v>
      </c>
      <c r="DA7" s="17"/>
      <c r="DB7" s="17"/>
      <c r="DC7" s="17"/>
      <c r="DD7" s="17"/>
      <c r="DE7" s="17"/>
      <c r="DF7" s="17"/>
      <c r="DG7" s="17">
        <v>10</v>
      </c>
      <c r="DH7" s="17"/>
      <c r="DI7" s="17"/>
      <c r="DJ7" s="17"/>
      <c r="DK7" s="17"/>
      <c r="DL7" s="17"/>
      <c r="DM7" s="17"/>
      <c r="DN7" s="17"/>
      <c r="DO7" s="2">
        <f>SUM(C7:DJ7)</f>
        <v>585</v>
      </c>
      <c r="DP7" s="4"/>
      <c r="DQ7" s="6"/>
      <c r="DR7" s="6"/>
      <c r="DS7" s="6"/>
      <c r="DT7" s="6"/>
      <c r="DU7" s="6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</row>
    <row r="8" spans="1:141" x14ac:dyDescent="0.2">
      <c r="A8" s="1">
        <v>6</v>
      </c>
      <c r="B8" s="2" t="s">
        <v>4</v>
      </c>
      <c r="C8" s="17">
        <v>15</v>
      </c>
      <c r="D8" s="17"/>
      <c r="E8" s="17">
        <v>15</v>
      </c>
      <c r="F8" s="17">
        <v>15</v>
      </c>
      <c r="G8" s="17"/>
      <c r="H8" s="17"/>
      <c r="I8" s="2">
        <v>15</v>
      </c>
      <c r="J8" s="2"/>
      <c r="K8" s="3">
        <v>10</v>
      </c>
      <c r="L8" s="3">
        <v>15</v>
      </c>
      <c r="M8" s="3">
        <v>15</v>
      </c>
      <c r="N8" s="3">
        <v>15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2">
        <v>45</v>
      </c>
      <c r="BT8" s="2"/>
      <c r="BU8" s="2">
        <v>10</v>
      </c>
      <c r="BV8" s="2"/>
      <c r="BW8" s="2"/>
      <c r="BX8" s="1">
        <v>15</v>
      </c>
      <c r="BY8" s="17">
        <v>45</v>
      </c>
      <c r="BZ8" s="17">
        <v>45</v>
      </c>
      <c r="CA8" s="17"/>
      <c r="CB8" s="17"/>
      <c r="CC8" s="17">
        <v>15</v>
      </c>
      <c r="CD8" s="17"/>
      <c r="CE8" s="17">
        <v>15</v>
      </c>
      <c r="CF8" s="17">
        <v>45</v>
      </c>
      <c r="CG8" s="17">
        <v>45</v>
      </c>
      <c r="CH8" s="17"/>
      <c r="CI8" s="17">
        <v>10</v>
      </c>
      <c r="CJ8" s="17"/>
      <c r="CK8" s="17"/>
      <c r="CL8" s="17"/>
      <c r="CM8" s="17"/>
      <c r="CN8" s="17">
        <v>10</v>
      </c>
      <c r="CO8" s="17"/>
      <c r="CP8" s="17"/>
      <c r="CQ8" s="17"/>
      <c r="CR8" s="17"/>
      <c r="CS8" s="17"/>
      <c r="CT8" s="17"/>
      <c r="CU8" s="17">
        <v>15</v>
      </c>
      <c r="CV8" s="17">
        <v>15</v>
      </c>
      <c r="CW8" s="17"/>
      <c r="CX8" s="17">
        <v>15</v>
      </c>
      <c r="CY8" s="17">
        <v>45</v>
      </c>
      <c r="CZ8" s="17">
        <v>45</v>
      </c>
      <c r="DA8" s="17"/>
      <c r="DB8" s="17"/>
      <c r="DC8" s="17">
        <v>10</v>
      </c>
      <c r="DD8" s="17"/>
      <c r="DE8" s="17"/>
      <c r="DF8" s="17"/>
      <c r="DG8" s="17">
        <v>15</v>
      </c>
      <c r="DH8" s="17"/>
      <c r="DI8" s="17"/>
      <c r="DJ8" s="17"/>
      <c r="DK8" s="17"/>
      <c r="DL8" s="17"/>
      <c r="DM8" s="17"/>
      <c r="DN8" s="17"/>
      <c r="DO8" s="2">
        <f>SUM(C8:DJ8)</f>
        <v>575</v>
      </c>
      <c r="DP8" s="4"/>
      <c r="DQ8" s="6"/>
      <c r="DR8" s="6"/>
      <c r="DS8" s="6"/>
      <c r="DT8" s="6"/>
      <c r="DU8" s="6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</row>
    <row r="9" spans="1:141" x14ac:dyDescent="0.2">
      <c r="A9" s="1">
        <v>7</v>
      </c>
      <c r="B9" s="2" t="s">
        <v>72</v>
      </c>
      <c r="C9" s="17">
        <v>15</v>
      </c>
      <c r="D9" s="17">
        <v>5</v>
      </c>
      <c r="E9" s="17">
        <v>15</v>
      </c>
      <c r="F9" s="17"/>
      <c r="G9" s="17">
        <v>5</v>
      </c>
      <c r="H9" s="17">
        <v>15</v>
      </c>
      <c r="I9" s="2">
        <v>15</v>
      </c>
      <c r="J9" s="2">
        <v>5</v>
      </c>
      <c r="K9" s="3"/>
      <c r="L9" s="3">
        <v>10</v>
      </c>
      <c r="M9" s="3"/>
      <c r="N9" s="3"/>
      <c r="O9" s="2">
        <v>5</v>
      </c>
      <c r="P9" s="2"/>
      <c r="Q9" s="2"/>
      <c r="R9" s="2"/>
      <c r="S9" s="2"/>
      <c r="T9" s="2">
        <v>15</v>
      </c>
      <c r="U9" s="2"/>
      <c r="V9" s="2"/>
      <c r="W9" s="2"/>
      <c r="X9" s="2"/>
      <c r="Y9" s="2"/>
      <c r="Z9" s="2"/>
      <c r="AA9" s="2"/>
      <c r="AB9" s="1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2"/>
      <c r="BT9" s="2"/>
      <c r="BU9" s="2"/>
      <c r="BV9" s="2">
        <v>45</v>
      </c>
      <c r="BW9" s="2"/>
      <c r="BX9" s="1">
        <v>15</v>
      </c>
      <c r="BY9" s="17">
        <v>45</v>
      </c>
      <c r="BZ9" s="17">
        <v>45</v>
      </c>
      <c r="CA9" s="17">
        <v>5</v>
      </c>
      <c r="CB9" s="17">
        <v>15</v>
      </c>
      <c r="CC9" s="17"/>
      <c r="CD9" s="17"/>
      <c r="CE9" s="17">
        <v>15</v>
      </c>
      <c r="CF9" s="17">
        <v>45</v>
      </c>
      <c r="CG9" s="17">
        <v>45</v>
      </c>
      <c r="CH9" s="17">
        <v>5</v>
      </c>
      <c r="CI9" s="17"/>
      <c r="CJ9" s="17">
        <v>15</v>
      </c>
      <c r="CK9" s="17">
        <v>15</v>
      </c>
      <c r="CL9" s="17"/>
      <c r="CM9" s="17"/>
      <c r="CN9" s="17">
        <v>15</v>
      </c>
      <c r="CO9" s="17"/>
      <c r="CP9" s="17"/>
      <c r="CQ9" s="17"/>
      <c r="CR9" s="17"/>
      <c r="CS9" s="17"/>
      <c r="CT9" s="17">
        <v>5</v>
      </c>
      <c r="CU9" s="17"/>
      <c r="CV9" s="17">
        <v>15</v>
      </c>
      <c r="CW9" s="17"/>
      <c r="CX9" s="17">
        <v>15</v>
      </c>
      <c r="CY9" s="17">
        <v>45</v>
      </c>
      <c r="CZ9" s="17">
        <v>45</v>
      </c>
      <c r="DA9" s="17"/>
      <c r="DB9" s="17"/>
      <c r="DC9" s="17"/>
      <c r="DD9" s="17"/>
      <c r="DE9" s="17"/>
      <c r="DF9" s="17"/>
      <c r="DG9" s="17">
        <v>15</v>
      </c>
      <c r="DH9" s="17"/>
      <c r="DI9" s="17"/>
      <c r="DJ9" s="17"/>
      <c r="DK9" s="17"/>
      <c r="DL9" s="17"/>
      <c r="DM9" s="17"/>
      <c r="DN9" s="17"/>
      <c r="DO9" s="2">
        <f>SUM(C9:DJ9)</f>
        <v>570</v>
      </c>
      <c r="DP9" s="4"/>
      <c r="DQ9" s="6"/>
      <c r="DR9" s="6"/>
      <c r="DS9" s="6"/>
      <c r="DT9" s="6"/>
      <c r="DU9" s="6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</row>
    <row r="10" spans="1:141" x14ac:dyDescent="0.2">
      <c r="A10" s="1">
        <v>8</v>
      </c>
      <c r="B10" s="2" t="s">
        <v>31</v>
      </c>
      <c r="C10" s="17">
        <v>10</v>
      </c>
      <c r="D10" s="17"/>
      <c r="E10" s="17">
        <v>10</v>
      </c>
      <c r="F10" s="17">
        <v>15</v>
      </c>
      <c r="G10" s="17"/>
      <c r="H10" s="17">
        <v>15</v>
      </c>
      <c r="I10" s="2">
        <v>10</v>
      </c>
      <c r="J10" s="2"/>
      <c r="K10" s="3">
        <v>15</v>
      </c>
      <c r="L10" s="3">
        <v>10</v>
      </c>
      <c r="M10" s="3">
        <v>15</v>
      </c>
      <c r="N10" s="3">
        <v>15</v>
      </c>
      <c r="O10" s="2"/>
      <c r="P10" s="2"/>
      <c r="Q10" s="2"/>
      <c r="R10" s="2"/>
      <c r="S10" s="2">
        <v>15</v>
      </c>
      <c r="T10" s="2">
        <v>10</v>
      </c>
      <c r="U10" s="2"/>
      <c r="V10" s="2"/>
      <c r="W10" s="2"/>
      <c r="X10" s="2"/>
      <c r="Y10" s="2"/>
      <c r="Z10" s="2"/>
      <c r="AA10" s="2"/>
      <c r="AB10" s="1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2">
        <v>45</v>
      </c>
      <c r="BT10" s="2">
        <v>45</v>
      </c>
      <c r="BU10" s="2">
        <v>10</v>
      </c>
      <c r="BV10" s="2"/>
      <c r="BW10" s="2"/>
      <c r="BX10" s="1">
        <v>15</v>
      </c>
      <c r="BY10" s="17">
        <v>45</v>
      </c>
      <c r="BZ10" s="17">
        <v>45</v>
      </c>
      <c r="CA10" s="17"/>
      <c r="CB10" s="17"/>
      <c r="CC10" s="17">
        <v>10</v>
      </c>
      <c r="CD10" s="17"/>
      <c r="CE10" s="17">
        <v>10</v>
      </c>
      <c r="CF10" s="17">
        <v>45</v>
      </c>
      <c r="CG10" s="17"/>
      <c r="CH10" s="17"/>
      <c r="CI10" s="17">
        <v>15</v>
      </c>
      <c r="CJ10" s="17">
        <v>10</v>
      </c>
      <c r="CK10" s="17">
        <v>10</v>
      </c>
      <c r="CL10" s="17"/>
      <c r="CM10" s="17"/>
      <c r="CN10" s="17">
        <v>10</v>
      </c>
      <c r="CO10" s="17"/>
      <c r="CP10" s="17"/>
      <c r="CQ10" s="17"/>
      <c r="CR10" s="17"/>
      <c r="CS10" s="17"/>
      <c r="CT10" s="17"/>
      <c r="CU10" s="17">
        <v>15</v>
      </c>
      <c r="CV10" s="17">
        <v>10</v>
      </c>
      <c r="CW10" s="17"/>
      <c r="CX10" s="17">
        <v>10</v>
      </c>
      <c r="CY10" s="17">
        <v>45</v>
      </c>
      <c r="CZ10" s="17"/>
      <c r="DA10" s="17"/>
      <c r="DB10" s="17"/>
      <c r="DC10" s="17">
        <v>15</v>
      </c>
      <c r="DD10" s="17"/>
      <c r="DE10" s="17"/>
      <c r="DF10" s="17"/>
      <c r="DG10" s="17">
        <v>10</v>
      </c>
      <c r="DH10" s="17"/>
      <c r="DI10" s="17"/>
      <c r="DJ10" s="17"/>
      <c r="DK10" s="17"/>
      <c r="DL10" s="17"/>
      <c r="DM10" s="17"/>
      <c r="DN10" s="17"/>
      <c r="DO10" s="2">
        <f>SUM(C10:DJ10)</f>
        <v>560</v>
      </c>
      <c r="DP10" s="4"/>
      <c r="DQ10" s="6"/>
      <c r="DR10" s="6"/>
      <c r="DS10" s="6"/>
      <c r="DT10" s="6"/>
      <c r="DU10" s="6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</row>
    <row r="11" spans="1:141" x14ac:dyDescent="0.2">
      <c r="A11" s="1">
        <v>9</v>
      </c>
      <c r="B11" s="2" t="s">
        <v>14</v>
      </c>
      <c r="C11" s="17">
        <v>10</v>
      </c>
      <c r="D11" s="17"/>
      <c r="E11" s="17">
        <v>15</v>
      </c>
      <c r="F11" s="17"/>
      <c r="G11" s="17"/>
      <c r="H11" s="17"/>
      <c r="I11" s="2">
        <v>15</v>
      </c>
      <c r="J11" s="2"/>
      <c r="K11" s="3">
        <v>10</v>
      </c>
      <c r="L11" s="3">
        <v>15</v>
      </c>
      <c r="M11" s="3"/>
      <c r="N11" s="3"/>
      <c r="O11" s="2"/>
      <c r="P11" s="2"/>
      <c r="Q11" s="2"/>
      <c r="R11" s="2"/>
      <c r="S11" s="2"/>
      <c r="T11" s="2">
        <v>15</v>
      </c>
      <c r="U11" s="2"/>
      <c r="V11" s="2"/>
      <c r="W11" s="2"/>
      <c r="X11" s="2"/>
      <c r="Y11" s="2"/>
      <c r="Z11" s="2"/>
      <c r="AA11" s="2"/>
      <c r="AB11" s="1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2">
        <v>45</v>
      </c>
      <c r="BT11" s="2">
        <v>45</v>
      </c>
      <c r="BU11" s="2">
        <v>10</v>
      </c>
      <c r="BV11" s="2">
        <v>45</v>
      </c>
      <c r="BW11" s="2">
        <v>45</v>
      </c>
      <c r="BX11" s="1">
        <v>10</v>
      </c>
      <c r="BY11" s="17">
        <v>45</v>
      </c>
      <c r="BZ11" s="17"/>
      <c r="CA11" s="17"/>
      <c r="CB11" s="17"/>
      <c r="CC11" s="17"/>
      <c r="CD11" s="17"/>
      <c r="CE11" s="17">
        <v>10</v>
      </c>
      <c r="CF11" s="17">
        <v>45</v>
      </c>
      <c r="CG11" s="17">
        <v>45</v>
      </c>
      <c r="CH11" s="17"/>
      <c r="CI11" s="17"/>
      <c r="CJ11" s="17">
        <v>10</v>
      </c>
      <c r="CK11" s="17"/>
      <c r="CL11" s="17"/>
      <c r="CM11" s="17"/>
      <c r="CN11" s="17">
        <v>10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>
        <v>45</v>
      </c>
      <c r="CZ11" s="17"/>
      <c r="DA11" s="17"/>
      <c r="DB11" s="17"/>
      <c r="DC11" s="17"/>
      <c r="DD11" s="17"/>
      <c r="DE11" s="17"/>
      <c r="DF11" s="17"/>
      <c r="DG11" s="17">
        <v>15</v>
      </c>
      <c r="DH11" s="17"/>
      <c r="DI11" s="17"/>
      <c r="DJ11" s="17"/>
      <c r="DK11" s="17"/>
      <c r="DL11" s="17"/>
      <c r="DM11" s="17"/>
      <c r="DN11" s="17"/>
      <c r="DO11" s="2">
        <f>SUM(C11:DJ11)</f>
        <v>505</v>
      </c>
      <c r="DP11" s="4"/>
      <c r="DQ11" s="6"/>
      <c r="DR11" s="6"/>
      <c r="DS11" s="6"/>
      <c r="DT11" s="6"/>
      <c r="DU11" s="6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</row>
    <row r="12" spans="1:141" x14ac:dyDescent="0.2">
      <c r="A12" s="1">
        <v>10</v>
      </c>
      <c r="B12" s="2" t="s">
        <v>1</v>
      </c>
      <c r="C12" s="17">
        <v>10</v>
      </c>
      <c r="D12" s="17"/>
      <c r="E12" s="17">
        <v>10</v>
      </c>
      <c r="F12" s="17"/>
      <c r="G12" s="17"/>
      <c r="H12" s="17"/>
      <c r="I12" s="2">
        <v>10</v>
      </c>
      <c r="J12" s="2"/>
      <c r="K12" s="3">
        <v>10</v>
      </c>
      <c r="L12" s="3">
        <v>10</v>
      </c>
      <c r="M12" s="3"/>
      <c r="N12" s="3"/>
      <c r="O12" s="2"/>
      <c r="P12" s="2"/>
      <c r="Q12" s="2"/>
      <c r="R12" s="2"/>
      <c r="S12" s="2"/>
      <c r="T12" s="2">
        <v>10</v>
      </c>
      <c r="U12" s="2"/>
      <c r="V12" s="2"/>
      <c r="W12" s="2"/>
      <c r="X12" s="2"/>
      <c r="Y12" s="2"/>
      <c r="Z12" s="2"/>
      <c r="AA12" s="2"/>
      <c r="AB12" s="1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2">
        <v>45</v>
      </c>
      <c r="BT12" s="2">
        <v>45</v>
      </c>
      <c r="BU12" s="2"/>
      <c r="BV12" s="2">
        <v>45</v>
      </c>
      <c r="BW12" s="2">
        <v>45</v>
      </c>
      <c r="BX12" s="1">
        <v>10</v>
      </c>
      <c r="BY12" s="17">
        <v>45</v>
      </c>
      <c r="BZ12" s="17">
        <v>15</v>
      </c>
      <c r="CA12" s="17"/>
      <c r="CB12" s="17"/>
      <c r="CC12" s="17"/>
      <c r="CD12" s="17"/>
      <c r="CE12" s="17">
        <v>10</v>
      </c>
      <c r="CF12" s="17">
        <v>45</v>
      </c>
      <c r="CG12" s="17">
        <v>45</v>
      </c>
      <c r="CH12" s="17"/>
      <c r="CI12" s="17"/>
      <c r="CJ12" s="17"/>
      <c r="CK12" s="17"/>
      <c r="CL12" s="17"/>
      <c r="CM12" s="17"/>
      <c r="CN12" s="17">
        <v>10</v>
      </c>
      <c r="CO12" s="17"/>
      <c r="CP12" s="17"/>
      <c r="CQ12" s="17"/>
      <c r="CR12" s="17"/>
      <c r="CS12" s="17"/>
      <c r="CT12" s="17"/>
      <c r="CU12" s="17"/>
      <c r="CV12" s="17">
        <v>10</v>
      </c>
      <c r="CW12" s="17"/>
      <c r="CX12" s="17">
        <v>10</v>
      </c>
      <c r="CY12" s="17">
        <v>45</v>
      </c>
      <c r="CZ12" s="17"/>
      <c r="DA12" s="17"/>
      <c r="DB12" s="17"/>
      <c r="DC12" s="17"/>
      <c r="DD12" s="17"/>
      <c r="DE12" s="17"/>
      <c r="DF12" s="17"/>
      <c r="DG12" s="17">
        <v>10</v>
      </c>
      <c r="DH12" s="17"/>
      <c r="DI12" s="17"/>
      <c r="DJ12" s="17"/>
      <c r="DK12" s="17"/>
      <c r="DL12" s="17"/>
      <c r="DM12" s="17"/>
      <c r="DN12" s="17"/>
      <c r="DO12" s="2">
        <f>SUM(C12:DJ12)</f>
        <v>495</v>
      </c>
      <c r="DP12" s="4"/>
      <c r="DQ12" s="6"/>
      <c r="DR12" s="6"/>
      <c r="DS12" s="6"/>
      <c r="DT12" s="6"/>
      <c r="DU12" s="6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</row>
    <row r="13" spans="1:141" x14ac:dyDescent="0.2">
      <c r="A13" s="1">
        <v>11</v>
      </c>
      <c r="B13" s="2" t="s">
        <v>52</v>
      </c>
      <c r="C13" s="17">
        <v>10</v>
      </c>
      <c r="D13" s="17"/>
      <c r="E13" s="17">
        <v>10</v>
      </c>
      <c r="F13" s="17">
        <v>15</v>
      </c>
      <c r="G13" s="17"/>
      <c r="H13" s="17">
        <v>15</v>
      </c>
      <c r="I13" s="2">
        <v>10</v>
      </c>
      <c r="J13" s="2"/>
      <c r="K13" s="3"/>
      <c r="L13" s="3">
        <v>10</v>
      </c>
      <c r="M13" s="3">
        <v>15</v>
      </c>
      <c r="N13" s="3">
        <v>15</v>
      </c>
      <c r="O13" s="2"/>
      <c r="P13" s="2"/>
      <c r="Q13" s="2"/>
      <c r="R13" s="2"/>
      <c r="S13" s="2">
        <v>15</v>
      </c>
      <c r="T13" s="2">
        <v>15</v>
      </c>
      <c r="U13" s="2"/>
      <c r="V13" s="2"/>
      <c r="W13" s="2"/>
      <c r="X13" s="2"/>
      <c r="Y13" s="2"/>
      <c r="Z13" s="2"/>
      <c r="AA13" s="2"/>
      <c r="AB13" s="1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2">
        <v>45</v>
      </c>
      <c r="BT13" s="2">
        <v>45</v>
      </c>
      <c r="BU13" s="2">
        <v>15</v>
      </c>
      <c r="BV13" s="2"/>
      <c r="BW13" s="2"/>
      <c r="BX13" s="1">
        <v>15</v>
      </c>
      <c r="BY13" s="17">
        <v>45</v>
      </c>
      <c r="BZ13" s="17">
        <v>45</v>
      </c>
      <c r="CA13" s="17"/>
      <c r="CB13" s="17"/>
      <c r="CC13" s="17">
        <v>15</v>
      </c>
      <c r="CD13" s="17"/>
      <c r="CE13" s="17">
        <v>15</v>
      </c>
      <c r="CF13" s="17">
        <v>45</v>
      </c>
      <c r="CG13" s="17">
        <v>45</v>
      </c>
      <c r="CH13" s="17"/>
      <c r="CI13" s="17"/>
      <c r="CJ13" s="17">
        <v>15</v>
      </c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2">
        <f>SUM(C13:DJ13)</f>
        <v>475</v>
      </c>
      <c r="DP13" s="4"/>
      <c r="DQ13" s="6"/>
      <c r="DR13" s="6"/>
      <c r="DS13" s="6"/>
      <c r="DT13" s="6"/>
      <c r="DU13" s="6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</row>
    <row r="14" spans="1:141" x14ac:dyDescent="0.2">
      <c r="A14" s="1">
        <v>12</v>
      </c>
      <c r="B14" s="19" t="s">
        <v>43</v>
      </c>
      <c r="C14" s="17">
        <v>10</v>
      </c>
      <c r="D14" s="17"/>
      <c r="E14" s="17"/>
      <c r="F14" s="17"/>
      <c r="G14" s="17"/>
      <c r="H14" s="17"/>
      <c r="I14" s="1"/>
      <c r="J14" s="1"/>
      <c r="K14" s="17">
        <v>15</v>
      </c>
      <c r="L14" s="17"/>
      <c r="M14" s="17"/>
      <c r="N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"/>
      <c r="BT14" s="1"/>
      <c r="BU14" s="1"/>
      <c r="BV14" s="1"/>
      <c r="BW14" s="1"/>
      <c r="BX14" s="1"/>
      <c r="BY14" s="17">
        <v>45</v>
      </c>
      <c r="BZ14" s="17">
        <v>45</v>
      </c>
      <c r="CA14" s="17"/>
      <c r="CB14" s="17"/>
      <c r="CC14" s="17"/>
      <c r="CD14" s="17"/>
      <c r="CE14" s="17"/>
      <c r="CF14" s="17">
        <v>45</v>
      </c>
      <c r="CG14" s="17">
        <v>45</v>
      </c>
      <c r="CH14" s="17"/>
      <c r="CI14" s="17"/>
      <c r="CJ14" s="17">
        <v>15</v>
      </c>
      <c r="CK14" s="17"/>
      <c r="CL14" s="17">
        <v>45</v>
      </c>
      <c r="CM14" s="17">
        <v>45</v>
      </c>
      <c r="CN14" s="17"/>
      <c r="CO14" s="17"/>
      <c r="CP14" s="17"/>
      <c r="CQ14" s="17"/>
      <c r="CR14" s="17"/>
      <c r="CS14" s="17"/>
      <c r="CT14" s="17"/>
      <c r="CU14" s="17"/>
      <c r="CV14" s="17">
        <v>10</v>
      </c>
      <c r="CW14" s="17"/>
      <c r="CX14" s="17">
        <v>10</v>
      </c>
      <c r="CY14" s="17">
        <v>45</v>
      </c>
      <c r="CZ14" s="17">
        <v>45</v>
      </c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2">
        <f>SUM(C14:DJ14)</f>
        <v>420</v>
      </c>
      <c r="DP14" s="4"/>
      <c r="DQ14" s="6"/>
      <c r="DR14" s="6"/>
      <c r="DS14" s="6"/>
      <c r="DT14" s="6"/>
      <c r="DU14" s="6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</row>
    <row r="15" spans="1:141" x14ac:dyDescent="0.2">
      <c r="A15" s="1">
        <v>13</v>
      </c>
      <c r="B15" s="1" t="s">
        <v>188</v>
      </c>
      <c r="C15" s="17"/>
      <c r="D15" s="17"/>
      <c r="E15" s="17"/>
      <c r="F15" s="17"/>
      <c r="G15" s="17"/>
      <c r="H15" s="17"/>
      <c r="I15" s="1"/>
      <c r="J15" s="1"/>
      <c r="K15" s="17"/>
      <c r="L15" s="17"/>
      <c r="M15" s="17"/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">
        <v>45</v>
      </c>
      <c r="BT15" s="1">
        <v>45</v>
      </c>
      <c r="BU15" s="1"/>
      <c r="BV15" s="1"/>
      <c r="BW15" s="1"/>
      <c r="BX15" s="1">
        <v>10</v>
      </c>
      <c r="BY15" s="17">
        <v>45</v>
      </c>
      <c r="BZ15" s="17">
        <v>30</v>
      </c>
      <c r="CA15" s="17"/>
      <c r="CB15" s="17"/>
      <c r="CC15" s="17"/>
      <c r="CD15" s="17"/>
      <c r="CE15" s="17">
        <v>15</v>
      </c>
      <c r="CF15" s="17">
        <v>45</v>
      </c>
      <c r="CG15" s="17">
        <v>45</v>
      </c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>
        <v>15</v>
      </c>
      <c r="CW15" s="17"/>
      <c r="CX15" s="17">
        <v>15</v>
      </c>
      <c r="CY15" s="17">
        <v>45</v>
      </c>
      <c r="CZ15" s="17">
        <v>45</v>
      </c>
      <c r="DA15" s="17"/>
      <c r="DB15" s="17"/>
      <c r="DC15" s="17"/>
      <c r="DD15" s="17"/>
      <c r="DE15" s="17"/>
      <c r="DF15" s="17"/>
      <c r="DG15" s="17">
        <v>15</v>
      </c>
      <c r="DH15" s="17"/>
      <c r="DI15" s="17"/>
      <c r="DJ15" s="17"/>
      <c r="DK15" s="17"/>
      <c r="DL15" s="17"/>
      <c r="DM15" s="17"/>
      <c r="DN15" s="17"/>
      <c r="DO15" s="2">
        <f>SUM(C15:DJ15)</f>
        <v>415</v>
      </c>
      <c r="DP15" s="4"/>
      <c r="DQ15" s="6"/>
      <c r="DR15" s="6"/>
      <c r="DS15" s="6"/>
      <c r="DT15" s="6"/>
      <c r="DU15" s="6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</row>
    <row r="16" spans="1:141" x14ac:dyDescent="0.2">
      <c r="A16" s="1">
        <v>14</v>
      </c>
      <c r="B16" s="2" t="s">
        <v>34</v>
      </c>
      <c r="C16" s="17">
        <v>10</v>
      </c>
      <c r="D16" s="17"/>
      <c r="E16" s="17"/>
      <c r="F16" s="17"/>
      <c r="G16" s="17"/>
      <c r="H16" s="17"/>
      <c r="I16" s="1">
        <v>10</v>
      </c>
      <c r="J16" s="1"/>
      <c r="K16" s="17"/>
      <c r="L16" s="17">
        <v>10</v>
      </c>
      <c r="M16" s="17"/>
      <c r="N16" s="17"/>
      <c r="O16" s="1"/>
      <c r="P16" s="1"/>
      <c r="Q16" s="1"/>
      <c r="R16" s="1"/>
      <c r="S16" s="1">
        <v>15</v>
      </c>
      <c r="T16" s="1">
        <v>10</v>
      </c>
      <c r="U16" s="1"/>
      <c r="V16" s="1"/>
      <c r="W16" s="1"/>
      <c r="X16" s="1"/>
      <c r="Y16" s="1"/>
      <c r="Z16" s="1"/>
      <c r="AA16" s="1"/>
      <c r="AB16" s="1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"/>
      <c r="BT16" s="1"/>
      <c r="BU16" s="1">
        <v>15</v>
      </c>
      <c r="BV16" s="1"/>
      <c r="BW16" s="1"/>
      <c r="BX16" s="1">
        <v>15</v>
      </c>
      <c r="BY16" s="17">
        <v>45</v>
      </c>
      <c r="BZ16" s="17">
        <v>45</v>
      </c>
      <c r="CA16" s="17"/>
      <c r="CB16" s="17"/>
      <c r="CC16" s="17"/>
      <c r="CD16" s="17">
        <v>15</v>
      </c>
      <c r="CE16" s="17">
        <v>10</v>
      </c>
      <c r="CF16" s="17"/>
      <c r="CG16" s="17">
        <v>45</v>
      </c>
      <c r="CH16" s="17"/>
      <c r="CI16" s="17"/>
      <c r="CJ16" s="17">
        <v>15</v>
      </c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>
        <v>15</v>
      </c>
      <c r="CW16" s="17"/>
      <c r="CX16" s="17">
        <v>15</v>
      </c>
      <c r="CY16" s="17">
        <v>45</v>
      </c>
      <c r="CZ16" s="17">
        <v>45</v>
      </c>
      <c r="DA16" s="17"/>
      <c r="DB16" s="17"/>
      <c r="DC16" s="17">
        <v>15</v>
      </c>
      <c r="DD16" s="17"/>
      <c r="DE16" s="17"/>
      <c r="DF16" s="17"/>
      <c r="DG16" s="17">
        <v>15</v>
      </c>
      <c r="DH16" s="17"/>
      <c r="DI16" s="17"/>
      <c r="DJ16" s="17"/>
      <c r="DK16" s="17"/>
      <c r="DL16" s="17"/>
      <c r="DM16" s="17"/>
      <c r="DN16" s="17"/>
      <c r="DO16" s="2">
        <f>SUM(C16:DJ16)</f>
        <v>410</v>
      </c>
      <c r="DP16" s="4"/>
      <c r="DQ16" s="5"/>
      <c r="DR16" s="6"/>
      <c r="DS16" s="6"/>
      <c r="DT16" s="6"/>
      <c r="DU16" s="6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</row>
    <row r="17" spans="1:141" x14ac:dyDescent="0.2">
      <c r="A17" s="1">
        <v>15</v>
      </c>
      <c r="B17" s="19" t="s">
        <v>44</v>
      </c>
      <c r="C17" s="17">
        <v>10</v>
      </c>
      <c r="D17" s="17"/>
      <c r="E17" s="17"/>
      <c r="F17" s="17"/>
      <c r="G17" s="17"/>
      <c r="H17" s="17"/>
      <c r="I17" s="1"/>
      <c r="J17" s="1"/>
      <c r="K17" s="17">
        <v>15</v>
      </c>
      <c r="L17" s="17"/>
      <c r="M17" s="17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"/>
      <c r="BT17" s="1"/>
      <c r="BU17" s="1"/>
      <c r="BV17" s="1"/>
      <c r="BW17" s="1"/>
      <c r="BX17" s="1"/>
      <c r="BY17" s="17">
        <v>45</v>
      </c>
      <c r="BZ17" s="17">
        <v>45</v>
      </c>
      <c r="CA17" s="17"/>
      <c r="CB17" s="17"/>
      <c r="CC17" s="17"/>
      <c r="CD17" s="17"/>
      <c r="CE17" s="17"/>
      <c r="CF17" s="17">
        <v>45</v>
      </c>
      <c r="CG17" s="17">
        <v>45</v>
      </c>
      <c r="CH17" s="17"/>
      <c r="CI17" s="17"/>
      <c r="CJ17" s="17"/>
      <c r="CK17" s="17"/>
      <c r="CL17" s="17">
        <v>45</v>
      </c>
      <c r="CM17" s="17">
        <v>45</v>
      </c>
      <c r="CN17" s="17"/>
      <c r="CO17" s="17"/>
      <c r="CP17" s="17"/>
      <c r="CQ17" s="17"/>
      <c r="CR17" s="17"/>
      <c r="CS17" s="17"/>
      <c r="CT17" s="17"/>
      <c r="CU17" s="17"/>
      <c r="CV17" s="17">
        <v>10</v>
      </c>
      <c r="CW17" s="17"/>
      <c r="CX17" s="17"/>
      <c r="CY17" s="17">
        <v>45</v>
      </c>
      <c r="CZ17" s="17">
        <v>45</v>
      </c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2">
        <f>SUM(C17:DJ17)</f>
        <v>395</v>
      </c>
      <c r="DP17" s="4"/>
      <c r="DQ17" s="6"/>
      <c r="DR17" s="6"/>
      <c r="DS17" s="6"/>
      <c r="DT17" s="6"/>
      <c r="DU17" s="6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</row>
    <row r="18" spans="1:141" x14ac:dyDescent="0.2">
      <c r="A18" s="1">
        <v>16</v>
      </c>
      <c r="B18" s="2" t="s">
        <v>29</v>
      </c>
      <c r="C18" s="17">
        <v>10</v>
      </c>
      <c r="D18" s="17"/>
      <c r="E18" s="17"/>
      <c r="F18" s="17"/>
      <c r="G18" s="17"/>
      <c r="H18" s="17"/>
      <c r="I18" s="2"/>
      <c r="J18" s="2"/>
      <c r="K18" s="3">
        <v>15</v>
      </c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2"/>
      <c r="BT18" s="2"/>
      <c r="BU18" s="2"/>
      <c r="BV18" s="2">
        <v>45</v>
      </c>
      <c r="BW18" s="2"/>
      <c r="BX18" s="1">
        <v>10</v>
      </c>
      <c r="BY18" s="17"/>
      <c r="BZ18" s="17"/>
      <c r="CA18" s="17"/>
      <c r="CB18" s="17"/>
      <c r="CC18" s="17"/>
      <c r="CD18" s="17"/>
      <c r="CE18" s="17"/>
      <c r="CF18" s="17">
        <v>45</v>
      </c>
      <c r="CG18" s="17">
        <v>45</v>
      </c>
      <c r="CH18" s="17"/>
      <c r="CI18" s="17"/>
      <c r="CJ18" s="17">
        <v>10</v>
      </c>
      <c r="CK18" s="17"/>
      <c r="CL18" s="17">
        <v>45</v>
      </c>
      <c r="CM18" s="17">
        <v>45</v>
      </c>
      <c r="CN18" s="17"/>
      <c r="CO18" s="17"/>
      <c r="CP18" s="17"/>
      <c r="CQ18" s="17"/>
      <c r="CR18" s="17"/>
      <c r="CS18" s="17"/>
      <c r="CT18" s="17"/>
      <c r="CU18" s="17"/>
      <c r="CV18" s="17">
        <v>10</v>
      </c>
      <c r="CW18" s="17"/>
      <c r="CX18" s="17">
        <v>10</v>
      </c>
      <c r="CY18" s="17">
        <v>45</v>
      </c>
      <c r="CZ18" s="17">
        <v>45</v>
      </c>
      <c r="DA18" s="17"/>
      <c r="DB18" s="17"/>
      <c r="DC18" s="17"/>
      <c r="DD18" s="17"/>
      <c r="DE18" s="17"/>
      <c r="DF18" s="17"/>
      <c r="DG18" s="17">
        <v>10</v>
      </c>
      <c r="DH18" s="17"/>
      <c r="DI18" s="17"/>
      <c r="DJ18" s="17"/>
      <c r="DK18" s="17"/>
      <c r="DL18" s="17"/>
      <c r="DM18" s="17"/>
      <c r="DN18" s="17"/>
      <c r="DO18" s="2">
        <f>SUM(C18:DJ18)</f>
        <v>390</v>
      </c>
      <c r="DP18" s="4"/>
      <c r="DQ18" s="6"/>
      <c r="DR18" s="6"/>
      <c r="DS18" s="6"/>
      <c r="DT18" s="6"/>
      <c r="DU18" s="6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</row>
    <row r="19" spans="1:141" x14ac:dyDescent="0.2">
      <c r="A19" s="1">
        <v>17</v>
      </c>
      <c r="B19" s="2" t="s">
        <v>33</v>
      </c>
      <c r="C19" s="17">
        <v>15</v>
      </c>
      <c r="D19" s="17"/>
      <c r="E19" s="17"/>
      <c r="F19" s="17"/>
      <c r="G19" s="17"/>
      <c r="H19" s="17">
        <v>15</v>
      </c>
      <c r="I19" s="2"/>
      <c r="J19" s="2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2"/>
      <c r="BT19" s="2"/>
      <c r="BU19" s="2">
        <v>10</v>
      </c>
      <c r="BV19" s="2"/>
      <c r="BW19" s="2"/>
      <c r="BX19" s="1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>
        <v>15</v>
      </c>
      <c r="CJ19" s="17"/>
      <c r="CK19" s="17">
        <v>10</v>
      </c>
      <c r="CL19" s="17"/>
      <c r="CM19" s="17"/>
      <c r="CN19" s="17"/>
      <c r="CO19" s="17">
        <v>45</v>
      </c>
      <c r="CP19" s="17">
        <v>45</v>
      </c>
      <c r="CQ19" s="17">
        <v>45</v>
      </c>
      <c r="CR19" s="17">
        <v>45</v>
      </c>
      <c r="CS19" s="17">
        <v>45</v>
      </c>
      <c r="CT19" s="17"/>
      <c r="CU19" s="17">
        <v>10</v>
      </c>
      <c r="CV19" s="17"/>
      <c r="CW19" s="17"/>
      <c r="CX19" s="17"/>
      <c r="CY19" s="17"/>
      <c r="CZ19" s="17"/>
      <c r="DA19" s="17">
        <v>45</v>
      </c>
      <c r="DB19" s="17">
        <v>45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2">
        <f>SUM(C19:DJ19)</f>
        <v>390</v>
      </c>
      <c r="DP19" s="18"/>
      <c r="DQ19" s="6"/>
      <c r="DR19" s="6"/>
      <c r="DS19" s="6"/>
      <c r="DT19" s="6"/>
      <c r="DU19" s="6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</row>
    <row r="20" spans="1:141" x14ac:dyDescent="0.2">
      <c r="A20" s="1">
        <v>18</v>
      </c>
      <c r="B20" s="2" t="s">
        <v>120</v>
      </c>
      <c r="C20" s="17">
        <v>10</v>
      </c>
      <c r="D20" s="17"/>
      <c r="E20" s="17"/>
      <c r="F20" s="17"/>
      <c r="G20" s="17"/>
      <c r="H20" s="17"/>
      <c r="I20" s="2"/>
      <c r="J20" s="2"/>
      <c r="K20" s="3">
        <v>10</v>
      </c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2">
        <v>45</v>
      </c>
      <c r="BT20" s="2">
        <v>45</v>
      </c>
      <c r="BU20" s="2"/>
      <c r="BV20" s="2">
        <v>45</v>
      </c>
      <c r="BW20" s="2">
        <v>45</v>
      </c>
      <c r="BX20" s="1"/>
      <c r="BY20" s="17">
        <v>45</v>
      </c>
      <c r="BZ20" s="17"/>
      <c r="CA20" s="17"/>
      <c r="CB20" s="17"/>
      <c r="CC20" s="17"/>
      <c r="CD20" s="17"/>
      <c r="CE20" s="17"/>
      <c r="CF20" s="17">
        <v>45</v>
      </c>
      <c r="CG20" s="17">
        <v>45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>
        <v>45</v>
      </c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2">
        <f>SUM(C20:DJ20)</f>
        <v>380</v>
      </c>
      <c r="DP20" s="4"/>
      <c r="DQ20" s="6"/>
      <c r="DR20" s="6"/>
      <c r="DS20" s="6"/>
      <c r="DT20" s="6"/>
      <c r="DU20" s="6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</row>
    <row r="21" spans="1:141" x14ac:dyDescent="0.2">
      <c r="A21" s="1">
        <v>19</v>
      </c>
      <c r="B21" s="2" t="s">
        <v>35</v>
      </c>
      <c r="C21" s="17"/>
      <c r="D21" s="17"/>
      <c r="E21" s="17">
        <v>15</v>
      </c>
      <c r="F21" s="17"/>
      <c r="G21" s="17"/>
      <c r="H21" s="17">
        <v>15</v>
      </c>
      <c r="I21" s="2">
        <v>15</v>
      </c>
      <c r="J21" s="2"/>
      <c r="K21" s="3"/>
      <c r="L21" s="3">
        <v>15</v>
      </c>
      <c r="M21" s="3">
        <v>15</v>
      </c>
      <c r="N21" s="3">
        <v>15</v>
      </c>
      <c r="O21" s="2"/>
      <c r="P21" s="2"/>
      <c r="Q21" s="2"/>
      <c r="R21" s="2"/>
      <c r="S21" s="2">
        <v>15</v>
      </c>
      <c r="T21" s="2">
        <v>15</v>
      </c>
      <c r="U21" s="2"/>
      <c r="V21" s="2"/>
      <c r="W21" s="2"/>
      <c r="X21" s="2"/>
      <c r="Y21" s="2"/>
      <c r="Z21" s="2"/>
      <c r="AA21" s="2"/>
      <c r="AB21" s="1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2"/>
      <c r="BT21" s="2"/>
      <c r="BU21" s="2"/>
      <c r="BV21" s="2"/>
      <c r="BW21" s="2"/>
      <c r="BX21" s="1">
        <v>15</v>
      </c>
      <c r="BY21" s="17">
        <v>45</v>
      </c>
      <c r="BZ21" s="17"/>
      <c r="CA21" s="17"/>
      <c r="CB21" s="17"/>
      <c r="CC21" s="17"/>
      <c r="CD21" s="17"/>
      <c r="CE21" s="17">
        <v>10</v>
      </c>
      <c r="CF21" s="17">
        <v>45</v>
      </c>
      <c r="CG21" s="17">
        <v>45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15</v>
      </c>
      <c r="CV21" s="17">
        <v>15</v>
      </c>
      <c r="CW21" s="17"/>
      <c r="CX21" s="17">
        <v>15</v>
      </c>
      <c r="CY21" s="17"/>
      <c r="CZ21" s="17"/>
      <c r="DA21" s="17"/>
      <c r="DB21" s="17"/>
      <c r="DC21" s="17">
        <v>15</v>
      </c>
      <c r="DD21" s="17"/>
      <c r="DE21" s="17"/>
      <c r="DF21" s="17"/>
      <c r="DG21" s="17">
        <v>15</v>
      </c>
      <c r="DH21" s="17"/>
      <c r="DI21" s="17"/>
      <c r="DJ21" s="17"/>
      <c r="DK21" s="17"/>
      <c r="DL21" s="17"/>
      <c r="DM21" s="17"/>
      <c r="DN21" s="17"/>
      <c r="DO21" s="2">
        <f>SUM(C21:DJ21)</f>
        <v>355</v>
      </c>
      <c r="DP21" s="4"/>
      <c r="DQ21" s="6"/>
      <c r="DR21" s="6"/>
      <c r="DS21" s="6"/>
      <c r="DT21" s="6"/>
      <c r="DU21" s="6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</row>
    <row r="22" spans="1:141" x14ac:dyDescent="0.2">
      <c r="A22" s="1">
        <v>20</v>
      </c>
      <c r="B22" s="2" t="s">
        <v>3</v>
      </c>
      <c r="C22" s="17"/>
      <c r="D22" s="17"/>
      <c r="E22" s="17"/>
      <c r="F22" s="17"/>
      <c r="G22" s="17"/>
      <c r="H22" s="17"/>
      <c r="I22" s="2">
        <v>10</v>
      </c>
      <c r="J22" s="2"/>
      <c r="K22" s="3"/>
      <c r="L22" s="3"/>
      <c r="M22" s="3">
        <v>10</v>
      </c>
      <c r="N22" s="3">
        <v>10</v>
      </c>
      <c r="O22" s="2"/>
      <c r="P22" s="2"/>
      <c r="Q22" s="2">
        <v>45</v>
      </c>
      <c r="R22" s="2">
        <v>45</v>
      </c>
      <c r="S22" s="2"/>
      <c r="T22" s="2">
        <v>10</v>
      </c>
      <c r="U22" s="2"/>
      <c r="V22" s="2"/>
      <c r="W22" s="2"/>
      <c r="X22" s="2"/>
      <c r="Y22" s="2"/>
      <c r="Z22" s="2"/>
      <c r="AA22" s="2"/>
      <c r="AB22" s="1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2">
        <v>45</v>
      </c>
      <c r="BT22" s="2">
        <v>45</v>
      </c>
      <c r="BU22" s="2"/>
      <c r="BV22" s="2">
        <v>45</v>
      </c>
      <c r="BW22" s="2">
        <v>45</v>
      </c>
      <c r="BX22" s="1"/>
      <c r="BY22" s="17"/>
      <c r="BZ22" s="17"/>
      <c r="CA22" s="17"/>
      <c r="CB22" s="17"/>
      <c r="CC22" s="17"/>
      <c r="CD22" s="17"/>
      <c r="CE22" s="17">
        <v>10</v>
      </c>
      <c r="CF22" s="17"/>
      <c r="CG22" s="17"/>
      <c r="CH22" s="17"/>
      <c r="CI22" s="17"/>
      <c r="CJ22" s="17">
        <v>10</v>
      </c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>
        <v>10</v>
      </c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>
        <v>10</v>
      </c>
      <c r="DH22" s="17"/>
      <c r="DI22" s="17"/>
      <c r="DJ22" s="17"/>
      <c r="DK22" s="17"/>
      <c r="DL22" s="17"/>
      <c r="DM22" s="17"/>
      <c r="DN22" s="17"/>
      <c r="DO22" s="2">
        <f>SUM(C22:DJ22)</f>
        <v>350</v>
      </c>
      <c r="DP22" s="4"/>
      <c r="DQ22" s="6"/>
      <c r="DR22" s="6"/>
      <c r="DS22" s="6"/>
      <c r="DT22" s="6"/>
      <c r="DU22" s="6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</row>
    <row r="23" spans="1:141" x14ac:dyDescent="0.2">
      <c r="A23" s="1">
        <v>21</v>
      </c>
      <c r="B23" s="2" t="s">
        <v>23</v>
      </c>
      <c r="C23" s="17">
        <v>15</v>
      </c>
      <c r="D23" s="17"/>
      <c r="E23" s="17"/>
      <c r="F23" s="17">
        <v>15</v>
      </c>
      <c r="G23" s="17"/>
      <c r="H23" s="17">
        <v>15</v>
      </c>
      <c r="I23" s="1">
        <v>10</v>
      </c>
      <c r="J23" s="1"/>
      <c r="K23" s="17">
        <v>15</v>
      </c>
      <c r="L23" s="17">
        <v>10</v>
      </c>
      <c r="M23" s="17">
        <v>15</v>
      </c>
      <c r="N23" s="17">
        <v>15</v>
      </c>
      <c r="O23" s="1"/>
      <c r="P23" s="1"/>
      <c r="Q23" s="1"/>
      <c r="R23" s="1"/>
      <c r="S23" s="1">
        <v>15</v>
      </c>
      <c r="T23" s="1">
        <v>15</v>
      </c>
      <c r="U23" s="1"/>
      <c r="V23" s="1"/>
      <c r="W23" s="1"/>
      <c r="X23" s="1"/>
      <c r="Y23" s="1"/>
      <c r="Z23" s="1"/>
      <c r="AA23" s="1"/>
      <c r="AB23" s="1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">
        <v>15</v>
      </c>
      <c r="BT23" s="1">
        <v>15</v>
      </c>
      <c r="BU23" s="1">
        <v>15</v>
      </c>
      <c r="BV23" s="1"/>
      <c r="BW23" s="1"/>
      <c r="BX23" s="1">
        <v>10</v>
      </c>
      <c r="BY23" s="17">
        <v>45</v>
      </c>
      <c r="BZ23" s="17"/>
      <c r="CA23" s="17"/>
      <c r="CB23" s="17"/>
      <c r="CC23" s="17">
        <v>15</v>
      </c>
      <c r="CD23" s="17"/>
      <c r="CE23" s="17"/>
      <c r="CF23" s="17"/>
      <c r="CG23" s="17"/>
      <c r="CH23" s="17"/>
      <c r="CI23" s="17">
        <v>15</v>
      </c>
      <c r="CJ23" s="17">
        <v>10</v>
      </c>
      <c r="CK23" s="17">
        <v>10</v>
      </c>
      <c r="CL23" s="17"/>
      <c r="CM23" s="17"/>
      <c r="CN23" s="17"/>
      <c r="CO23" s="17"/>
      <c r="CP23" s="17"/>
      <c r="CQ23" s="17"/>
      <c r="CR23" s="17"/>
      <c r="CS23" s="17"/>
      <c r="CT23" s="17"/>
      <c r="CU23" s="17">
        <v>15</v>
      </c>
      <c r="CV23" s="17">
        <v>10</v>
      </c>
      <c r="CW23" s="17"/>
      <c r="CX23" s="17">
        <v>10</v>
      </c>
      <c r="CY23" s="17"/>
      <c r="CZ23" s="17"/>
      <c r="DA23" s="17"/>
      <c r="DB23" s="17"/>
      <c r="DC23" s="17"/>
      <c r="DD23" s="17"/>
      <c r="DE23" s="17"/>
      <c r="DF23" s="17"/>
      <c r="DG23" s="17">
        <v>10</v>
      </c>
      <c r="DH23" s="17"/>
      <c r="DI23" s="17"/>
      <c r="DJ23" s="17"/>
      <c r="DK23" s="17"/>
      <c r="DL23" s="17"/>
      <c r="DM23" s="17"/>
      <c r="DN23" s="17"/>
      <c r="DO23" s="2">
        <f>SUM(C23:DJ23)</f>
        <v>335</v>
      </c>
      <c r="DP23" s="4"/>
      <c r="DQ23" s="6"/>
      <c r="DR23" s="6"/>
      <c r="DS23" s="6"/>
      <c r="DT23" s="6"/>
      <c r="DU23" s="6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</row>
    <row r="24" spans="1:141" x14ac:dyDescent="0.2">
      <c r="A24" s="1">
        <v>22</v>
      </c>
      <c r="B24" s="2" t="s">
        <v>38</v>
      </c>
      <c r="C24" s="17">
        <v>10</v>
      </c>
      <c r="D24" s="17">
        <v>5</v>
      </c>
      <c r="E24" s="17"/>
      <c r="F24" s="17">
        <v>15</v>
      </c>
      <c r="G24" s="17">
        <v>5</v>
      </c>
      <c r="H24" s="17">
        <v>15</v>
      </c>
      <c r="I24" s="2">
        <v>10</v>
      </c>
      <c r="J24" s="2">
        <v>5</v>
      </c>
      <c r="K24" s="3">
        <v>15</v>
      </c>
      <c r="L24" s="3">
        <v>10</v>
      </c>
      <c r="M24" s="3">
        <v>15</v>
      </c>
      <c r="N24" s="3">
        <v>15</v>
      </c>
      <c r="O24" s="2">
        <v>5</v>
      </c>
      <c r="P24" s="2"/>
      <c r="Q24" s="2"/>
      <c r="R24" s="2"/>
      <c r="S24" s="2">
        <v>15</v>
      </c>
      <c r="T24" s="2"/>
      <c r="U24" s="2"/>
      <c r="V24" s="2"/>
      <c r="W24" s="2"/>
      <c r="X24" s="2"/>
      <c r="Y24" s="2"/>
      <c r="Z24" s="2"/>
      <c r="AA24" s="2"/>
      <c r="AB24" s="1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2">
        <v>15</v>
      </c>
      <c r="BT24" s="2">
        <v>15</v>
      </c>
      <c r="BU24" s="2">
        <v>10</v>
      </c>
      <c r="BV24" s="2"/>
      <c r="BW24" s="2"/>
      <c r="BX24" s="1">
        <v>15</v>
      </c>
      <c r="BY24" s="17"/>
      <c r="BZ24" s="17"/>
      <c r="CA24" s="17">
        <v>5</v>
      </c>
      <c r="CB24" s="17"/>
      <c r="CC24" s="17">
        <v>10</v>
      </c>
      <c r="CD24" s="17"/>
      <c r="CE24" s="17">
        <v>10</v>
      </c>
      <c r="CF24" s="17"/>
      <c r="CG24" s="17"/>
      <c r="CH24" s="17">
        <v>5</v>
      </c>
      <c r="CI24" s="17">
        <v>15</v>
      </c>
      <c r="CJ24" s="17">
        <v>10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>
        <v>15</v>
      </c>
      <c r="CV24" s="17">
        <v>10</v>
      </c>
      <c r="CW24" s="17"/>
      <c r="CX24" s="17">
        <v>10</v>
      </c>
      <c r="CY24" s="17"/>
      <c r="CZ24" s="17"/>
      <c r="DA24" s="17"/>
      <c r="DB24" s="17"/>
      <c r="DC24" s="17">
        <v>15</v>
      </c>
      <c r="DD24" s="17"/>
      <c r="DE24" s="17"/>
      <c r="DF24" s="17"/>
      <c r="DG24" s="17">
        <v>10</v>
      </c>
      <c r="DH24" s="17"/>
      <c r="DI24" s="17"/>
      <c r="DJ24" s="17"/>
      <c r="DK24" s="17"/>
      <c r="DL24" s="17"/>
      <c r="DM24" s="17"/>
      <c r="DN24" s="17"/>
      <c r="DO24" s="2">
        <f>SUM(C24:DJ24)</f>
        <v>310</v>
      </c>
      <c r="DP24" s="4"/>
      <c r="DQ24" s="6"/>
      <c r="DR24" s="6"/>
      <c r="DS24" s="6"/>
      <c r="DT24" s="6"/>
      <c r="DU24" s="6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</row>
    <row r="25" spans="1:141" x14ac:dyDescent="0.2">
      <c r="A25" s="1">
        <v>23</v>
      </c>
      <c r="B25" s="2" t="s">
        <v>160</v>
      </c>
      <c r="C25" s="17"/>
      <c r="D25" s="17"/>
      <c r="E25" s="17">
        <v>10</v>
      </c>
      <c r="F25" s="17">
        <v>15</v>
      </c>
      <c r="G25" s="17"/>
      <c r="H25" s="17">
        <v>15</v>
      </c>
      <c r="I25" s="2"/>
      <c r="J25" s="2"/>
      <c r="K25" s="3"/>
      <c r="L25" s="3">
        <v>10</v>
      </c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2"/>
      <c r="BT25" s="2"/>
      <c r="BU25" s="2"/>
      <c r="BV25" s="2"/>
      <c r="BW25" s="2"/>
      <c r="BX25" s="1">
        <v>15</v>
      </c>
      <c r="BY25" s="17">
        <v>45</v>
      </c>
      <c r="BZ25" s="17">
        <v>45</v>
      </c>
      <c r="CA25" s="17"/>
      <c r="CB25" s="17"/>
      <c r="CC25" s="17"/>
      <c r="CD25" s="17">
        <v>15</v>
      </c>
      <c r="CE25" s="17"/>
      <c r="CF25" s="17"/>
      <c r="CG25" s="17"/>
      <c r="CH25" s="17"/>
      <c r="CI25" s="17">
        <v>15</v>
      </c>
      <c r="CJ25" s="17">
        <v>15</v>
      </c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>
        <v>15</v>
      </c>
      <c r="CW25" s="17"/>
      <c r="CX25" s="17">
        <v>15</v>
      </c>
      <c r="CY25" s="17"/>
      <c r="CZ25" s="17">
        <v>45</v>
      </c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2">
        <f>SUM(C25:DJ25)</f>
        <v>275</v>
      </c>
      <c r="DP25" s="4"/>
      <c r="DQ25" s="6"/>
      <c r="DR25" s="6"/>
      <c r="DS25" s="6"/>
      <c r="DT25" s="6"/>
      <c r="DU25" s="6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</row>
    <row r="26" spans="1:141" x14ac:dyDescent="0.2">
      <c r="A26" s="1">
        <v>24</v>
      </c>
      <c r="B26" s="2" t="s">
        <v>10</v>
      </c>
      <c r="C26" s="17"/>
      <c r="D26" s="17"/>
      <c r="E26" s="17">
        <v>15</v>
      </c>
      <c r="F26" s="17">
        <v>15</v>
      </c>
      <c r="G26" s="17"/>
      <c r="H26" s="17">
        <v>15</v>
      </c>
      <c r="I26" s="2"/>
      <c r="J26" s="2"/>
      <c r="K26" s="3"/>
      <c r="L26" s="3"/>
      <c r="M26" s="3"/>
      <c r="N26" s="3"/>
      <c r="O26" s="2"/>
      <c r="P26" s="2"/>
      <c r="Q26" s="2"/>
      <c r="R26" s="2"/>
      <c r="S26" s="2"/>
      <c r="T26" s="2">
        <v>15</v>
      </c>
      <c r="U26" s="2"/>
      <c r="V26" s="2"/>
      <c r="W26" s="2"/>
      <c r="X26" s="2"/>
      <c r="Y26" s="2"/>
      <c r="Z26" s="2"/>
      <c r="AA26" s="2"/>
      <c r="AB26" s="1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2"/>
      <c r="BT26" s="2"/>
      <c r="BU26" s="2"/>
      <c r="BV26" s="2"/>
      <c r="BW26" s="2"/>
      <c r="BX26" s="1"/>
      <c r="BY26" s="17"/>
      <c r="BZ26" s="17"/>
      <c r="CA26" s="17"/>
      <c r="CB26" s="17"/>
      <c r="CC26" s="17">
        <v>15</v>
      </c>
      <c r="CD26" s="17"/>
      <c r="CE26" s="17"/>
      <c r="CF26" s="17">
        <v>45</v>
      </c>
      <c r="CG26" s="17">
        <v>45</v>
      </c>
      <c r="CH26" s="17"/>
      <c r="CI26" s="17">
        <v>15</v>
      </c>
      <c r="CJ26" s="17"/>
      <c r="CK26" s="17">
        <v>15</v>
      </c>
      <c r="CL26" s="17"/>
      <c r="CM26" s="17"/>
      <c r="CN26" s="17"/>
      <c r="CO26" s="17"/>
      <c r="CP26" s="17"/>
      <c r="CQ26" s="17"/>
      <c r="CR26" s="17"/>
      <c r="CS26" s="17"/>
      <c r="CT26" s="17"/>
      <c r="CU26" s="17">
        <v>15</v>
      </c>
      <c r="CV26" s="17"/>
      <c r="CW26" s="17"/>
      <c r="CX26" s="17">
        <v>15</v>
      </c>
      <c r="CY26" s="17">
        <v>45</v>
      </c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2">
        <f>SUM(C26:DJ26)</f>
        <v>270</v>
      </c>
      <c r="DP26" s="4"/>
      <c r="DQ26" s="6"/>
      <c r="DR26" s="6"/>
      <c r="DS26" s="6"/>
      <c r="DT26" s="6"/>
      <c r="DU26" s="6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</row>
    <row r="27" spans="1:141" x14ac:dyDescent="0.2">
      <c r="A27" s="1">
        <v>25</v>
      </c>
      <c r="B27" s="2" t="s">
        <v>20</v>
      </c>
      <c r="C27" s="17">
        <v>10</v>
      </c>
      <c r="D27" s="17"/>
      <c r="E27" s="17"/>
      <c r="F27" s="17"/>
      <c r="G27" s="17"/>
      <c r="H27" s="17"/>
      <c r="I27" s="2"/>
      <c r="J27" s="2"/>
      <c r="K27" s="3">
        <v>10</v>
      </c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2">
        <v>45</v>
      </c>
      <c r="BT27" s="2">
        <v>45</v>
      </c>
      <c r="BU27" s="2"/>
      <c r="BV27" s="2">
        <v>45</v>
      </c>
      <c r="BW27" s="2">
        <v>45</v>
      </c>
      <c r="BX27" s="1"/>
      <c r="BY27" s="17"/>
      <c r="BZ27" s="17"/>
      <c r="CA27" s="17"/>
      <c r="CB27" s="17"/>
      <c r="CC27" s="17"/>
      <c r="CD27" s="17"/>
      <c r="CE27" s="17"/>
      <c r="CF27" s="17"/>
      <c r="CG27" s="17">
        <v>45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2">
        <f>SUM(C27:DJ27)</f>
        <v>245</v>
      </c>
      <c r="DP27" s="4"/>
      <c r="DQ27" s="6"/>
      <c r="DR27" s="6"/>
      <c r="DS27" s="6"/>
      <c r="DT27" s="6"/>
      <c r="DU27" s="6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x14ac:dyDescent="0.2">
      <c r="A28" s="1">
        <v>26</v>
      </c>
      <c r="B28" s="2" t="s">
        <v>39</v>
      </c>
      <c r="C28" s="17">
        <v>10</v>
      </c>
      <c r="D28" s="17"/>
      <c r="E28" s="17">
        <v>10</v>
      </c>
      <c r="F28" s="17"/>
      <c r="G28" s="17"/>
      <c r="H28" s="17">
        <v>10</v>
      </c>
      <c r="I28" s="1">
        <v>10</v>
      </c>
      <c r="J28" s="1"/>
      <c r="K28" s="17">
        <v>10</v>
      </c>
      <c r="L28" s="17">
        <v>10</v>
      </c>
      <c r="M28" s="17">
        <v>10</v>
      </c>
      <c r="N28" s="17">
        <v>10</v>
      </c>
      <c r="O28" s="1"/>
      <c r="P28" s="1"/>
      <c r="Q28" s="1"/>
      <c r="R28" s="1"/>
      <c r="S28" s="1"/>
      <c r="T28" s="1">
        <v>10</v>
      </c>
      <c r="U28" s="1"/>
      <c r="V28" s="1"/>
      <c r="W28" s="1"/>
      <c r="X28" s="1"/>
      <c r="Y28" s="1"/>
      <c r="Z28" s="1"/>
      <c r="AA28" s="1"/>
      <c r="AB28" s="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"/>
      <c r="BT28" s="1"/>
      <c r="BU28" s="1">
        <v>10</v>
      </c>
      <c r="BV28" s="1"/>
      <c r="BW28" s="1"/>
      <c r="BX28" s="1">
        <v>10</v>
      </c>
      <c r="BY28" s="17"/>
      <c r="BZ28" s="17"/>
      <c r="CA28" s="17"/>
      <c r="CB28" s="17"/>
      <c r="CC28" s="17">
        <v>10</v>
      </c>
      <c r="CD28" s="17"/>
      <c r="CE28" s="17">
        <v>10</v>
      </c>
      <c r="CF28" s="17"/>
      <c r="CG28" s="17"/>
      <c r="CH28" s="17"/>
      <c r="CI28" s="17"/>
      <c r="CJ28" s="17">
        <v>10</v>
      </c>
      <c r="CK28" s="17">
        <v>10</v>
      </c>
      <c r="CL28" s="17"/>
      <c r="CM28" s="17"/>
      <c r="CN28" s="17">
        <v>10</v>
      </c>
      <c r="CO28" s="17"/>
      <c r="CP28" s="17"/>
      <c r="CQ28" s="17"/>
      <c r="CR28" s="17"/>
      <c r="CS28" s="17"/>
      <c r="CT28" s="17"/>
      <c r="CU28" s="17"/>
      <c r="CV28" s="17">
        <v>10</v>
      </c>
      <c r="CW28" s="17"/>
      <c r="CX28" s="17">
        <v>10</v>
      </c>
      <c r="CY28" s="17"/>
      <c r="CZ28" s="17"/>
      <c r="DA28" s="17"/>
      <c r="DB28" s="17"/>
      <c r="DC28" s="17"/>
      <c r="DD28" s="17"/>
      <c r="DE28" s="17"/>
      <c r="DF28" s="17"/>
      <c r="DG28" s="17">
        <v>10</v>
      </c>
      <c r="DH28" s="17"/>
      <c r="DI28" s="17"/>
      <c r="DJ28" s="17"/>
      <c r="DK28" s="17"/>
      <c r="DL28" s="17"/>
      <c r="DM28" s="17"/>
      <c r="DN28" s="17"/>
      <c r="DO28" s="2">
        <f>SUM(C28:DJ28)</f>
        <v>190</v>
      </c>
      <c r="DP28" s="4"/>
      <c r="DQ28" s="6"/>
      <c r="DR28" s="6"/>
      <c r="DS28" s="6"/>
      <c r="DT28" s="6"/>
      <c r="DU28" s="6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x14ac:dyDescent="0.2">
      <c r="A29" s="1">
        <v>27</v>
      </c>
      <c r="B29" s="2" t="s">
        <v>81</v>
      </c>
      <c r="C29" s="17">
        <v>10</v>
      </c>
      <c r="D29" s="17"/>
      <c r="E29" s="17"/>
      <c r="F29" s="17"/>
      <c r="G29" s="17"/>
      <c r="H29" s="17"/>
      <c r="I29" s="2">
        <v>10</v>
      </c>
      <c r="J29" s="2"/>
      <c r="K29" s="3"/>
      <c r="L29" s="3">
        <v>15</v>
      </c>
      <c r="M29" s="3"/>
      <c r="N29" s="3"/>
      <c r="O29" s="2"/>
      <c r="P29" s="2"/>
      <c r="Q29" s="2"/>
      <c r="R29" s="2"/>
      <c r="S29" s="2"/>
      <c r="T29" s="2">
        <v>10</v>
      </c>
      <c r="U29" s="2"/>
      <c r="V29" s="2"/>
      <c r="W29" s="2"/>
      <c r="X29" s="2"/>
      <c r="Y29" s="2"/>
      <c r="Z29" s="2"/>
      <c r="AA29" s="2"/>
      <c r="AB29" s="1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2"/>
      <c r="BT29" s="2"/>
      <c r="BU29" s="2"/>
      <c r="BV29" s="2"/>
      <c r="BW29" s="2"/>
      <c r="BX29" s="1"/>
      <c r="BY29" s="17">
        <v>45</v>
      </c>
      <c r="BZ29" s="17"/>
      <c r="CA29" s="17"/>
      <c r="CB29" s="17"/>
      <c r="CC29" s="17">
        <v>10</v>
      </c>
      <c r="CD29" s="17"/>
      <c r="CE29" s="17">
        <v>15</v>
      </c>
      <c r="CF29" s="17"/>
      <c r="CG29" s="17"/>
      <c r="CH29" s="17"/>
      <c r="CI29" s="17"/>
      <c r="CJ29" s="17"/>
      <c r="CK29" s="17"/>
      <c r="CL29" s="17"/>
      <c r="CM29" s="17"/>
      <c r="CN29" s="17">
        <v>10</v>
      </c>
      <c r="CO29" s="17"/>
      <c r="CP29" s="17"/>
      <c r="CQ29" s="17"/>
      <c r="CR29" s="17"/>
      <c r="CS29" s="17"/>
      <c r="CT29" s="17"/>
      <c r="CU29" s="17"/>
      <c r="CV29" s="17">
        <v>10</v>
      </c>
      <c r="CW29" s="17"/>
      <c r="CX29" s="17">
        <v>15</v>
      </c>
      <c r="CY29" s="17"/>
      <c r="CZ29" s="17"/>
      <c r="DA29" s="17"/>
      <c r="DB29" s="17"/>
      <c r="DC29" s="17"/>
      <c r="DD29" s="17"/>
      <c r="DE29" s="17"/>
      <c r="DF29" s="17"/>
      <c r="DG29" s="17">
        <v>15</v>
      </c>
      <c r="DH29" s="17"/>
      <c r="DI29" s="17"/>
      <c r="DJ29" s="17"/>
      <c r="DK29" s="17"/>
      <c r="DL29" s="17"/>
      <c r="DM29" s="17"/>
      <c r="DN29" s="17"/>
      <c r="DO29" s="2">
        <f>SUM(C29:DJ29)</f>
        <v>165</v>
      </c>
      <c r="DP29" s="4"/>
      <c r="DQ29" s="6"/>
      <c r="DR29" s="6"/>
      <c r="DS29" s="6"/>
      <c r="DT29" s="6"/>
      <c r="DU29" s="6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1:141" x14ac:dyDescent="0.2">
      <c r="A30" s="1">
        <v>28</v>
      </c>
      <c r="B30" s="2" t="s">
        <v>5</v>
      </c>
      <c r="C30" s="17"/>
      <c r="D30" s="17"/>
      <c r="E30" s="17">
        <v>10</v>
      </c>
      <c r="F30" s="17"/>
      <c r="G30" s="17"/>
      <c r="H30" s="17"/>
      <c r="I30" s="2">
        <v>10</v>
      </c>
      <c r="J30" s="2">
        <v>5</v>
      </c>
      <c r="K30" s="3"/>
      <c r="L30" s="3">
        <v>10</v>
      </c>
      <c r="M30" s="3"/>
      <c r="N30" s="3"/>
      <c r="O30" s="2">
        <v>5</v>
      </c>
      <c r="P30" s="2">
        <v>15</v>
      </c>
      <c r="Q30" s="2"/>
      <c r="R30" s="2"/>
      <c r="S30" s="2"/>
      <c r="T30" s="2">
        <v>10</v>
      </c>
      <c r="U30" s="2"/>
      <c r="V30" s="2"/>
      <c r="W30" s="2"/>
      <c r="X30" s="2"/>
      <c r="Y30" s="2"/>
      <c r="Z30" s="2"/>
      <c r="AA30" s="2"/>
      <c r="AB30" s="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2"/>
      <c r="BT30" s="2"/>
      <c r="BU30" s="2"/>
      <c r="BV30" s="2"/>
      <c r="BW30" s="2"/>
      <c r="BX30" s="1">
        <v>10</v>
      </c>
      <c r="BY30" s="17"/>
      <c r="BZ30" s="17"/>
      <c r="CA30" s="17">
        <v>5</v>
      </c>
      <c r="CB30" s="17">
        <v>15</v>
      </c>
      <c r="CC30" s="17"/>
      <c r="CD30" s="17"/>
      <c r="CE30" s="17">
        <v>10</v>
      </c>
      <c r="CF30" s="17"/>
      <c r="CG30" s="17"/>
      <c r="CH30" s="17">
        <v>5</v>
      </c>
      <c r="CI30" s="17"/>
      <c r="CJ30" s="17">
        <v>10</v>
      </c>
      <c r="CK30" s="17"/>
      <c r="CL30" s="17"/>
      <c r="CM30" s="17"/>
      <c r="CN30" s="17">
        <v>10</v>
      </c>
      <c r="CO30" s="17"/>
      <c r="CP30" s="17"/>
      <c r="CQ30" s="17"/>
      <c r="CR30" s="17"/>
      <c r="CS30" s="17"/>
      <c r="CT30" s="17"/>
      <c r="CU30" s="17"/>
      <c r="CV30" s="17">
        <v>10</v>
      </c>
      <c r="CW30" s="17"/>
      <c r="CX30" s="17">
        <v>10</v>
      </c>
      <c r="CY30" s="17"/>
      <c r="CZ30" s="17"/>
      <c r="DA30" s="17"/>
      <c r="DB30" s="17"/>
      <c r="DC30" s="17"/>
      <c r="DD30" s="17"/>
      <c r="DE30" s="17"/>
      <c r="DF30" s="17"/>
      <c r="DG30" s="17">
        <v>10</v>
      </c>
      <c r="DH30" s="17"/>
      <c r="DI30" s="17"/>
      <c r="DJ30" s="17"/>
      <c r="DK30" s="17"/>
      <c r="DL30" s="17"/>
      <c r="DM30" s="17"/>
      <c r="DN30" s="17"/>
      <c r="DO30" s="2">
        <f>SUM(C30:DJ30)</f>
        <v>160</v>
      </c>
      <c r="DP30" s="18"/>
      <c r="DQ30" s="6"/>
      <c r="DR30" s="6"/>
      <c r="DS30" s="6"/>
      <c r="DT30" s="6"/>
      <c r="DU30" s="6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</row>
    <row r="31" spans="1:141" x14ac:dyDescent="0.2">
      <c r="A31" s="1">
        <v>29</v>
      </c>
      <c r="B31" s="2" t="s">
        <v>161</v>
      </c>
      <c r="C31" s="17">
        <v>15</v>
      </c>
      <c r="D31" s="17"/>
      <c r="E31" s="17">
        <v>15</v>
      </c>
      <c r="F31" s="17">
        <v>15</v>
      </c>
      <c r="G31" s="17"/>
      <c r="H31" s="17">
        <v>15</v>
      </c>
      <c r="I31" s="2">
        <v>15</v>
      </c>
      <c r="J31" s="2"/>
      <c r="K31" s="3"/>
      <c r="L31" s="3">
        <v>15</v>
      </c>
      <c r="M31" s="3"/>
      <c r="N31" s="3">
        <v>15</v>
      </c>
      <c r="O31" s="2"/>
      <c r="P31" s="2"/>
      <c r="Q31" s="2"/>
      <c r="R31" s="2"/>
      <c r="S31" s="2"/>
      <c r="T31" s="2">
        <v>15</v>
      </c>
      <c r="U31" s="2"/>
      <c r="V31" s="2"/>
      <c r="W31" s="2"/>
      <c r="X31" s="2"/>
      <c r="Y31" s="2"/>
      <c r="Z31" s="2"/>
      <c r="AA31" s="2"/>
      <c r="AB31" s="1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2"/>
      <c r="BT31" s="2"/>
      <c r="BU31" s="2"/>
      <c r="BV31" s="2"/>
      <c r="BW31" s="2"/>
      <c r="BX31" s="1">
        <v>15</v>
      </c>
      <c r="BY31" s="17"/>
      <c r="BZ31" s="17"/>
      <c r="CA31" s="17"/>
      <c r="CB31" s="17"/>
      <c r="CC31" s="17">
        <v>15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2">
        <f>SUM(C31:DJ31)</f>
        <v>150</v>
      </c>
      <c r="DP31" s="18"/>
      <c r="DQ31" s="6"/>
      <c r="DR31" s="6"/>
      <c r="DS31" s="6"/>
      <c r="DT31" s="6"/>
      <c r="DU31" s="6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</row>
    <row r="32" spans="1:141" x14ac:dyDescent="0.2">
      <c r="A32" s="1">
        <v>30</v>
      </c>
      <c r="B32" s="2" t="s">
        <v>25</v>
      </c>
      <c r="C32" s="17"/>
      <c r="D32" s="17"/>
      <c r="E32" s="17">
        <v>10</v>
      </c>
      <c r="F32" s="17"/>
      <c r="G32" s="17">
        <v>5</v>
      </c>
      <c r="H32" s="17"/>
      <c r="I32" s="2">
        <v>10</v>
      </c>
      <c r="J32" s="2">
        <v>5</v>
      </c>
      <c r="K32" s="3"/>
      <c r="L32" s="3">
        <v>10</v>
      </c>
      <c r="M32" s="3"/>
      <c r="N32" s="3"/>
      <c r="O32" s="2">
        <v>5</v>
      </c>
      <c r="P32" s="2"/>
      <c r="Q32" s="2"/>
      <c r="R32" s="2"/>
      <c r="S32" s="2"/>
      <c r="T32" s="2">
        <v>15</v>
      </c>
      <c r="U32" s="2"/>
      <c r="V32" s="2"/>
      <c r="W32" s="2"/>
      <c r="X32" s="2"/>
      <c r="Y32" s="2"/>
      <c r="Z32" s="2"/>
      <c r="AA32" s="2"/>
      <c r="AB32" s="1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2"/>
      <c r="BT32" s="2"/>
      <c r="BU32" s="2"/>
      <c r="BV32" s="2"/>
      <c r="BW32" s="2"/>
      <c r="BX32" s="1"/>
      <c r="BY32" s="17"/>
      <c r="BZ32" s="17"/>
      <c r="CA32" s="17"/>
      <c r="CB32" s="17"/>
      <c r="CC32" s="17"/>
      <c r="CD32" s="17"/>
      <c r="CE32" s="17">
        <v>10</v>
      </c>
      <c r="CF32" s="17"/>
      <c r="CG32" s="17"/>
      <c r="CH32" s="17">
        <v>5</v>
      </c>
      <c r="CI32" s="17"/>
      <c r="CJ32" s="17">
        <v>10</v>
      </c>
      <c r="CK32" s="17"/>
      <c r="CL32" s="17"/>
      <c r="CM32" s="17"/>
      <c r="CN32" s="17">
        <v>10</v>
      </c>
      <c r="CO32" s="17"/>
      <c r="CP32" s="17"/>
      <c r="CQ32" s="17"/>
      <c r="CR32" s="17"/>
      <c r="CS32" s="17"/>
      <c r="CT32" s="17">
        <v>5</v>
      </c>
      <c r="CU32" s="17"/>
      <c r="CV32" s="17">
        <v>10</v>
      </c>
      <c r="CW32" s="17">
        <v>5</v>
      </c>
      <c r="CX32" s="17">
        <v>10</v>
      </c>
      <c r="CY32" s="17"/>
      <c r="CZ32" s="17"/>
      <c r="DA32" s="17"/>
      <c r="DB32" s="17"/>
      <c r="DC32" s="17"/>
      <c r="DD32" s="17">
        <v>5</v>
      </c>
      <c r="DE32" s="17"/>
      <c r="DF32" s="17"/>
      <c r="DG32" s="17">
        <v>10</v>
      </c>
      <c r="DH32" s="17"/>
      <c r="DI32" s="17"/>
      <c r="DJ32" s="17"/>
      <c r="DK32" s="17"/>
      <c r="DL32" s="17"/>
      <c r="DM32" s="17"/>
      <c r="DN32" s="17"/>
      <c r="DO32" s="2">
        <f>SUM(C32:DJ32)</f>
        <v>140</v>
      </c>
      <c r="DP32" s="4"/>
      <c r="DQ32" s="6"/>
      <c r="DR32" s="6"/>
      <c r="DS32" s="6"/>
      <c r="DT32" s="6"/>
      <c r="DU32" s="6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</row>
    <row r="33" spans="1:141" x14ac:dyDescent="0.2">
      <c r="A33" s="1">
        <v>31</v>
      </c>
      <c r="B33" s="2" t="s">
        <v>93</v>
      </c>
      <c r="C33" s="17"/>
      <c r="D33" s="17"/>
      <c r="E33" s="17"/>
      <c r="F33" s="17"/>
      <c r="G33" s="17"/>
      <c r="H33" s="17"/>
      <c r="I33" s="2"/>
      <c r="J33" s="2"/>
      <c r="K33" s="3"/>
      <c r="L33" s="3"/>
      <c r="M33" s="3"/>
      <c r="N33" s="3"/>
      <c r="O33" s="2"/>
      <c r="P33" s="2"/>
      <c r="Q33" s="2"/>
      <c r="R33" s="2"/>
      <c r="S33" s="2"/>
      <c r="T33" s="2">
        <v>15</v>
      </c>
      <c r="U33" s="2"/>
      <c r="V33" s="2"/>
      <c r="W33" s="2"/>
      <c r="X33" s="2"/>
      <c r="Y33" s="2"/>
      <c r="Z33" s="2"/>
      <c r="AA33" s="2"/>
      <c r="AB33" s="1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2"/>
      <c r="BT33" s="2"/>
      <c r="BU33" s="2"/>
      <c r="BV33" s="2"/>
      <c r="BW33" s="2"/>
      <c r="BX33" s="1">
        <v>15</v>
      </c>
      <c r="BY33" s="17"/>
      <c r="BZ33" s="17">
        <v>15</v>
      </c>
      <c r="CA33" s="17"/>
      <c r="CB33" s="17"/>
      <c r="CC33" s="17"/>
      <c r="CD33" s="17"/>
      <c r="CE33" s="17">
        <v>15</v>
      </c>
      <c r="CF33" s="17"/>
      <c r="CG33" s="17"/>
      <c r="CH33" s="17"/>
      <c r="CI33" s="17"/>
      <c r="CJ33" s="17">
        <v>10</v>
      </c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>
        <v>15</v>
      </c>
      <c r="CY33" s="17"/>
      <c r="CZ33" s="17">
        <v>15</v>
      </c>
      <c r="DA33" s="17"/>
      <c r="DB33" s="17"/>
      <c r="DC33" s="17"/>
      <c r="DD33" s="17"/>
      <c r="DE33" s="17"/>
      <c r="DF33" s="17"/>
      <c r="DG33" s="17">
        <v>15</v>
      </c>
      <c r="DH33" s="17"/>
      <c r="DI33" s="17"/>
      <c r="DJ33" s="17"/>
      <c r="DK33" s="17"/>
      <c r="DL33" s="17"/>
      <c r="DM33" s="17"/>
      <c r="DN33" s="17"/>
      <c r="DO33" s="2">
        <f>SUM(C33:DJ33)</f>
        <v>115</v>
      </c>
      <c r="DP33" s="4"/>
      <c r="DQ33" s="6"/>
      <c r="DR33" s="6"/>
      <c r="DS33" s="6"/>
      <c r="DT33" s="6"/>
      <c r="DU33" s="6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</row>
    <row r="34" spans="1:141" x14ac:dyDescent="0.2">
      <c r="A34" s="1">
        <v>32</v>
      </c>
      <c r="B34" s="2" t="s">
        <v>187</v>
      </c>
      <c r="C34" s="17"/>
      <c r="D34" s="17"/>
      <c r="E34" s="17"/>
      <c r="F34" s="17"/>
      <c r="G34" s="17"/>
      <c r="H34" s="17"/>
      <c r="I34" s="2"/>
      <c r="J34" s="2"/>
      <c r="K34" s="3"/>
      <c r="L34" s="3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2"/>
      <c r="BT34" s="2"/>
      <c r="BU34" s="2"/>
      <c r="BV34" s="2"/>
      <c r="BW34" s="2"/>
      <c r="BX34" s="1"/>
      <c r="BY34" s="17"/>
      <c r="BZ34" s="17"/>
      <c r="CA34" s="17"/>
      <c r="CB34" s="17"/>
      <c r="CC34" s="17">
        <v>10</v>
      </c>
      <c r="CD34" s="17"/>
      <c r="CE34" s="17"/>
      <c r="CF34" s="17"/>
      <c r="CG34" s="17">
        <v>45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>
        <v>10</v>
      </c>
      <c r="CV34" s="17"/>
      <c r="CW34" s="17"/>
      <c r="CX34" s="17"/>
      <c r="CY34" s="17">
        <v>45</v>
      </c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2">
        <f>SUM(C34:DJ34)</f>
        <v>110</v>
      </c>
      <c r="DP34" s="4"/>
      <c r="DQ34" s="6"/>
      <c r="DR34" s="6"/>
      <c r="DS34" s="6"/>
      <c r="DT34" s="6"/>
      <c r="DU34" s="6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</row>
    <row r="35" spans="1:141" x14ac:dyDescent="0.2">
      <c r="A35" s="1">
        <v>33</v>
      </c>
      <c r="B35" s="2" t="s">
        <v>179</v>
      </c>
      <c r="C35" s="17"/>
      <c r="D35" s="17"/>
      <c r="E35" s="17"/>
      <c r="F35" s="17"/>
      <c r="G35" s="17"/>
      <c r="H35" s="17"/>
      <c r="I35" s="2"/>
      <c r="J35" s="2"/>
      <c r="K35" s="3"/>
      <c r="L35" s="3"/>
      <c r="M35" s="3">
        <v>15</v>
      </c>
      <c r="N35" s="3">
        <v>15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2"/>
      <c r="BT35" s="2"/>
      <c r="BU35" s="2"/>
      <c r="BV35" s="2"/>
      <c r="BW35" s="2"/>
      <c r="BX35" s="1"/>
      <c r="BY35" s="17"/>
      <c r="BZ35" s="17"/>
      <c r="CA35" s="17"/>
      <c r="CB35" s="17"/>
      <c r="CC35" s="17">
        <v>10</v>
      </c>
      <c r="CD35" s="17"/>
      <c r="CE35" s="17"/>
      <c r="CF35" s="17"/>
      <c r="CG35" s="17">
        <v>45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>
        <v>15</v>
      </c>
      <c r="CV35" s="17"/>
      <c r="CW35" s="17"/>
      <c r="CX35" s="17"/>
      <c r="CY35" s="17"/>
      <c r="CZ35" s="17"/>
      <c r="DA35" s="17"/>
      <c r="DB35" s="17"/>
      <c r="DC35" s="17">
        <v>10</v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2">
        <f>SUM(C35:DJ35)</f>
        <v>110</v>
      </c>
      <c r="DP35" s="4"/>
      <c r="DQ35" s="6"/>
      <c r="DR35" s="6"/>
      <c r="DS35" s="6"/>
      <c r="DT35" s="6"/>
      <c r="DU35" s="6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</row>
    <row r="36" spans="1:141" x14ac:dyDescent="0.2">
      <c r="A36" s="1">
        <v>34</v>
      </c>
      <c r="B36" s="2" t="s">
        <v>178</v>
      </c>
      <c r="C36" s="17"/>
      <c r="D36" s="17"/>
      <c r="E36" s="17"/>
      <c r="F36" s="17"/>
      <c r="G36" s="17"/>
      <c r="H36" s="17"/>
      <c r="I36" s="2"/>
      <c r="J36" s="2"/>
      <c r="K36" s="3"/>
      <c r="L36" s="3"/>
      <c r="M36" s="3">
        <v>15</v>
      </c>
      <c r="N36" s="3">
        <v>15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2"/>
      <c r="BT36" s="2"/>
      <c r="BU36" s="2"/>
      <c r="BV36" s="2"/>
      <c r="BW36" s="2"/>
      <c r="BX36" s="1"/>
      <c r="BY36" s="17"/>
      <c r="BZ36" s="17"/>
      <c r="CA36" s="17"/>
      <c r="CB36" s="17"/>
      <c r="CC36" s="17">
        <v>15</v>
      </c>
      <c r="CD36" s="17"/>
      <c r="CE36" s="17">
        <v>15</v>
      </c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>
        <v>15</v>
      </c>
      <c r="CV36" s="17"/>
      <c r="CW36" s="17"/>
      <c r="CX36" s="17"/>
      <c r="CY36" s="17"/>
      <c r="CZ36" s="17"/>
      <c r="DA36" s="17"/>
      <c r="DB36" s="17"/>
      <c r="DC36" s="17">
        <v>15</v>
      </c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2">
        <f>SUM(C36:DJ36)</f>
        <v>90</v>
      </c>
      <c r="DP36" s="18"/>
      <c r="DQ36" s="6"/>
      <c r="DR36" s="6"/>
      <c r="DS36" s="6"/>
      <c r="DT36" s="6"/>
      <c r="DU36" s="6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</row>
    <row r="37" spans="1:141" x14ac:dyDescent="0.2">
      <c r="A37" s="1">
        <v>35</v>
      </c>
      <c r="B37" s="2" t="s">
        <v>75</v>
      </c>
      <c r="C37" s="17"/>
      <c r="D37" s="17"/>
      <c r="E37" s="17"/>
      <c r="F37" s="17"/>
      <c r="G37" s="17"/>
      <c r="H37" s="17"/>
      <c r="I37" s="2"/>
      <c r="J37" s="2"/>
      <c r="K37" s="3"/>
      <c r="L37" s="3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2"/>
      <c r="BT37" s="2"/>
      <c r="BU37" s="2"/>
      <c r="BV37" s="2"/>
      <c r="BW37" s="2"/>
      <c r="BX37" s="1"/>
      <c r="BY37" s="17">
        <v>45</v>
      </c>
      <c r="BZ37" s="17"/>
      <c r="CA37" s="17"/>
      <c r="CB37" s="17"/>
      <c r="CC37" s="17"/>
      <c r="CD37" s="17"/>
      <c r="CE37" s="17"/>
      <c r="CF37" s="17"/>
      <c r="CG37" s="17">
        <v>45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2">
        <f>SUM(C37:DJ37)</f>
        <v>90</v>
      </c>
      <c r="DP37" s="18"/>
      <c r="DQ37" s="6"/>
      <c r="DR37" s="6"/>
      <c r="DS37" s="6"/>
      <c r="DT37" s="6"/>
      <c r="DU37" s="6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</row>
    <row r="38" spans="1:141" x14ac:dyDescent="0.2">
      <c r="A38" s="1">
        <v>36</v>
      </c>
      <c r="B38" s="2" t="s">
        <v>11</v>
      </c>
      <c r="C38" s="17"/>
      <c r="D38" s="17"/>
      <c r="E38" s="17"/>
      <c r="F38" s="17">
        <v>15</v>
      </c>
      <c r="G38" s="17"/>
      <c r="H38" s="17">
        <v>15</v>
      </c>
      <c r="I38" s="2"/>
      <c r="J38" s="2"/>
      <c r="K38" s="3"/>
      <c r="L38" s="3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2"/>
      <c r="BT38" s="2"/>
      <c r="BU38" s="2"/>
      <c r="BV38" s="2"/>
      <c r="BW38" s="2"/>
      <c r="BX38" s="1"/>
      <c r="BY38" s="17"/>
      <c r="BZ38" s="17"/>
      <c r="CA38" s="17"/>
      <c r="CB38" s="17"/>
      <c r="CC38" s="17">
        <v>15</v>
      </c>
      <c r="CD38" s="17"/>
      <c r="CE38" s="17"/>
      <c r="CF38" s="17"/>
      <c r="CG38" s="17"/>
      <c r="CH38" s="17"/>
      <c r="CI38" s="17">
        <v>15</v>
      </c>
      <c r="CJ38" s="17"/>
      <c r="CK38" s="17">
        <v>15</v>
      </c>
      <c r="CL38" s="17"/>
      <c r="CM38" s="17"/>
      <c r="CN38" s="17"/>
      <c r="CO38" s="17"/>
      <c r="CP38" s="17"/>
      <c r="CQ38" s="17"/>
      <c r="CR38" s="17"/>
      <c r="CS38" s="17"/>
      <c r="CT38" s="17"/>
      <c r="CU38" s="17">
        <v>15</v>
      </c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2">
        <f>SUM(C38:DJ38)</f>
        <v>90</v>
      </c>
      <c r="DP38" s="4"/>
      <c r="DQ38" s="6"/>
      <c r="DR38" s="6"/>
      <c r="DS38" s="6"/>
      <c r="DT38" s="6"/>
      <c r="DU38" s="6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</row>
    <row r="39" spans="1:141" x14ac:dyDescent="0.2">
      <c r="A39" s="1">
        <v>37</v>
      </c>
      <c r="B39" s="2" t="s">
        <v>41</v>
      </c>
      <c r="C39" s="17">
        <v>10</v>
      </c>
      <c r="D39" s="17"/>
      <c r="E39" s="17"/>
      <c r="F39" s="17"/>
      <c r="G39" s="17"/>
      <c r="H39" s="17">
        <v>10</v>
      </c>
      <c r="I39" s="2"/>
      <c r="J39" s="2"/>
      <c r="K39" s="3"/>
      <c r="L39" s="3">
        <v>10</v>
      </c>
      <c r="M39" s="3">
        <v>10</v>
      </c>
      <c r="N39" s="3">
        <v>10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2"/>
      <c r="BT39" s="2"/>
      <c r="BU39" s="2">
        <v>10</v>
      </c>
      <c r="BV39" s="2"/>
      <c r="BW39" s="2"/>
      <c r="BX39" s="1"/>
      <c r="BY39" s="17"/>
      <c r="BZ39" s="17"/>
      <c r="CA39" s="17"/>
      <c r="CB39" s="17"/>
      <c r="CC39" s="17">
        <v>10</v>
      </c>
      <c r="CD39" s="17"/>
      <c r="CE39" s="17">
        <v>10</v>
      </c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>
        <v>10</v>
      </c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2">
        <f>SUM(C39:DJ39)</f>
        <v>90</v>
      </c>
      <c r="DP39" s="4"/>
      <c r="DQ39" s="6"/>
      <c r="DR39" s="6"/>
      <c r="DS39" s="6"/>
      <c r="DT39" s="6"/>
      <c r="DU39" s="6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</row>
    <row r="40" spans="1:141" x14ac:dyDescent="0.2">
      <c r="A40" s="1">
        <v>38</v>
      </c>
      <c r="B40" s="2" t="s">
        <v>170</v>
      </c>
      <c r="C40" s="17"/>
      <c r="D40" s="17"/>
      <c r="E40" s="17"/>
      <c r="F40" s="17"/>
      <c r="G40" s="17"/>
      <c r="H40" s="17"/>
      <c r="I40" s="2">
        <v>15</v>
      </c>
      <c r="J40" s="2"/>
      <c r="K40" s="3"/>
      <c r="L40" s="3"/>
      <c r="M40" s="3"/>
      <c r="N40" s="3"/>
      <c r="O40" s="2"/>
      <c r="P40" s="2"/>
      <c r="Q40" s="2"/>
      <c r="R40" s="2"/>
      <c r="S40" s="2"/>
      <c r="T40" s="2">
        <v>15</v>
      </c>
      <c r="U40" s="2"/>
      <c r="V40" s="2"/>
      <c r="W40" s="2"/>
      <c r="X40" s="2"/>
      <c r="Y40" s="2"/>
      <c r="Z40" s="2"/>
      <c r="AA40" s="2"/>
      <c r="AB40" s="1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2"/>
      <c r="BT40" s="2"/>
      <c r="BU40" s="2"/>
      <c r="BV40" s="2"/>
      <c r="BW40" s="2"/>
      <c r="BX40" s="1">
        <v>15</v>
      </c>
      <c r="BY40" s="17"/>
      <c r="BZ40" s="17"/>
      <c r="CA40" s="17"/>
      <c r="CB40" s="17"/>
      <c r="CC40" s="17">
        <v>15</v>
      </c>
      <c r="CD40" s="17"/>
      <c r="CE40" s="17"/>
      <c r="CF40" s="17"/>
      <c r="CG40" s="17"/>
      <c r="CH40" s="17"/>
      <c r="CI40" s="17"/>
      <c r="CJ40" s="17"/>
      <c r="CK40" s="17">
        <v>10</v>
      </c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>
        <v>10</v>
      </c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2">
        <f>SUM(C40:DJ40)</f>
        <v>80</v>
      </c>
      <c r="DP40" s="4"/>
      <c r="DQ40" s="6"/>
      <c r="DR40" s="6"/>
      <c r="DS40" s="6"/>
      <c r="DT40" s="6"/>
      <c r="DU40" s="6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</row>
    <row r="41" spans="1:141" x14ac:dyDescent="0.2">
      <c r="A41" s="1">
        <v>39</v>
      </c>
      <c r="B41" s="2" t="s">
        <v>202</v>
      </c>
      <c r="C41" s="17"/>
      <c r="D41" s="17"/>
      <c r="E41" s="17"/>
      <c r="F41" s="17"/>
      <c r="G41" s="17"/>
      <c r="H41" s="17"/>
      <c r="I41" s="2"/>
      <c r="J41" s="2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2"/>
      <c r="BT41" s="2"/>
      <c r="BU41" s="2"/>
      <c r="BV41" s="2"/>
      <c r="BW41" s="2"/>
      <c r="BX41" s="1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>
        <v>15</v>
      </c>
      <c r="CW41" s="17"/>
      <c r="CX41" s="17"/>
      <c r="CY41" s="17">
        <v>45</v>
      </c>
      <c r="CZ41" s="17"/>
      <c r="DA41" s="17"/>
      <c r="DB41" s="17"/>
      <c r="DC41" s="17"/>
      <c r="DD41" s="17"/>
      <c r="DE41" s="17"/>
      <c r="DF41" s="17"/>
      <c r="DG41" s="17">
        <v>15</v>
      </c>
      <c r="DH41" s="17"/>
      <c r="DI41" s="17"/>
      <c r="DJ41" s="17"/>
      <c r="DK41" s="17"/>
      <c r="DL41" s="17"/>
      <c r="DM41" s="17"/>
      <c r="DN41" s="17"/>
      <c r="DO41" s="2">
        <f>SUM(C41:DJ41)</f>
        <v>75</v>
      </c>
      <c r="DP41" s="4"/>
      <c r="DQ41" s="6"/>
      <c r="DR41" s="6"/>
      <c r="DS41" s="6"/>
      <c r="DT41" s="6"/>
      <c r="DU41" s="6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</row>
    <row r="42" spans="1:141" x14ac:dyDescent="0.2">
      <c r="A42" s="1">
        <v>40</v>
      </c>
      <c r="B42" s="2" t="s">
        <v>166</v>
      </c>
      <c r="C42" s="17"/>
      <c r="D42" s="17"/>
      <c r="E42" s="17">
        <v>10</v>
      </c>
      <c r="F42" s="17"/>
      <c r="G42" s="17"/>
      <c r="H42" s="17">
        <v>15</v>
      </c>
      <c r="I42" s="2"/>
      <c r="J42" s="2"/>
      <c r="K42" s="3"/>
      <c r="L42" s="3">
        <v>10</v>
      </c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2"/>
      <c r="BT42" s="2"/>
      <c r="BU42" s="2"/>
      <c r="BV42" s="2"/>
      <c r="BW42" s="2"/>
      <c r="BX42" s="1">
        <v>15</v>
      </c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>
        <v>15</v>
      </c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2">
        <f>SUM(C42:DJ42)</f>
        <v>65</v>
      </c>
      <c r="DP42" s="4"/>
      <c r="DQ42" s="6"/>
      <c r="DR42" s="6"/>
      <c r="DS42" s="6"/>
      <c r="DT42" s="6"/>
      <c r="DU42" s="6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</row>
    <row r="43" spans="1:141" x14ac:dyDescent="0.2">
      <c r="A43" s="1">
        <v>41</v>
      </c>
      <c r="B43" s="2" t="s">
        <v>169</v>
      </c>
      <c r="C43" s="17"/>
      <c r="D43" s="17"/>
      <c r="E43" s="17"/>
      <c r="F43" s="17"/>
      <c r="G43" s="17"/>
      <c r="H43" s="17"/>
      <c r="I43" s="2">
        <v>15</v>
      </c>
      <c r="J43" s="2"/>
      <c r="K43" s="3"/>
      <c r="L43" s="3"/>
      <c r="M43" s="3"/>
      <c r="N43" s="3"/>
      <c r="O43" s="2"/>
      <c r="P43" s="2"/>
      <c r="Q43" s="2"/>
      <c r="R43" s="2"/>
      <c r="S43" s="2"/>
      <c r="T43" s="2">
        <v>15</v>
      </c>
      <c r="U43" s="2"/>
      <c r="V43" s="2"/>
      <c r="W43" s="2"/>
      <c r="X43" s="2"/>
      <c r="Y43" s="2"/>
      <c r="Z43" s="2"/>
      <c r="AA43" s="2"/>
      <c r="AB43" s="1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2"/>
      <c r="BT43" s="2"/>
      <c r="BU43" s="2"/>
      <c r="BV43" s="2"/>
      <c r="BW43" s="2"/>
      <c r="BX43" s="1">
        <v>15</v>
      </c>
      <c r="BY43" s="17"/>
      <c r="BZ43" s="17"/>
      <c r="CA43" s="17"/>
      <c r="CB43" s="17"/>
      <c r="CC43" s="17">
        <v>15</v>
      </c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2">
        <f>SUM(C43:DJ43)</f>
        <v>60</v>
      </c>
      <c r="DP43" s="4"/>
      <c r="DQ43" s="6"/>
      <c r="DR43" s="6"/>
      <c r="DS43" s="6"/>
      <c r="DT43" s="6"/>
      <c r="DU43" s="6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</row>
    <row r="44" spans="1:141" x14ac:dyDescent="0.2">
      <c r="A44" s="1">
        <v>42</v>
      </c>
      <c r="B44" s="2" t="s">
        <v>180</v>
      </c>
      <c r="C44" s="17"/>
      <c r="D44" s="17"/>
      <c r="E44" s="17"/>
      <c r="F44" s="17"/>
      <c r="G44" s="17"/>
      <c r="H44" s="17"/>
      <c r="I44" s="2"/>
      <c r="J44" s="2"/>
      <c r="K44" s="3"/>
      <c r="L44" s="3"/>
      <c r="M44" s="3">
        <v>10</v>
      </c>
      <c r="N44" s="3">
        <v>10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2"/>
      <c r="BT44" s="2"/>
      <c r="BU44" s="2"/>
      <c r="BV44" s="2"/>
      <c r="BW44" s="2"/>
      <c r="BX44" s="1"/>
      <c r="BY44" s="17"/>
      <c r="BZ44" s="17"/>
      <c r="CA44" s="17"/>
      <c r="CB44" s="17"/>
      <c r="CC44" s="17">
        <v>10</v>
      </c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>
        <v>10</v>
      </c>
      <c r="CV44" s="17"/>
      <c r="CW44" s="17"/>
      <c r="CX44" s="17"/>
      <c r="CY44" s="17"/>
      <c r="CZ44" s="17"/>
      <c r="DA44" s="17"/>
      <c r="DB44" s="17"/>
      <c r="DC44" s="17">
        <v>15</v>
      </c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2">
        <f>SUM(C44:DJ44)</f>
        <v>55</v>
      </c>
      <c r="DP44" s="4"/>
      <c r="DQ44" s="6"/>
      <c r="DR44" s="6"/>
      <c r="DS44" s="6"/>
      <c r="DT44" s="6"/>
      <c r="DU44" s="6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</row>
    <row r="45" spans="1:141" x14ac:dyDescent="0.2">
      <c r="A45" s="1">
        <v>43</v>
      </c>
      <c r="B45" s="1" t="s">
        <v>61</v>
      </c>
      <c r="C45" s="17"/>
      <c r="D45" s="17"/>
      <c r="E45" s="17"/>
      <c r="F45" s="17"/>
      <c r="G45" s="17"/>
      <c r="H45" s="17">
        <v>15</v>
      </c>
      <c r="I45" s="1"/>
      <c r="J45" s="1"/>
      <c r="K45" s="17"/>
      <c r="L45" s="17"/>
      <c r="M45" s="17"/>
      <c r="N45" s="17"/>
      <c r="O45" s="1"/>
      <c r="P45" s="1"/>
      <c r="Q45" s="1"/>
      <c r="R45" s="1"/>
      <c r="S45" s="1">
        <v>15</v>
      </c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"/>
      <c r="BT45" s="1"/>
      <c r="BU45" s="1"/>
      <c r="BV45" s="1"/>
      <c r="BW45" s="1"/>
      <c r="BX45" s="1"/>
      <c r="BY45" s="17"/>
      <c r="BZ45" s="17"/>
      <c r="CA45" s="17"/>
      <c r="CB45" s="17"/>
      <c r="CC45" s="17">
        <v>15</v>
      </c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2">
        <f>SUM(C45:DJ45)</f>
        <v>45</v>
      </c>
      <c r="DP45" s="4"/>
      <c r="DQ45" s="6"/>
      <c r="DR45" s="6"/>
      <c r="DS45" s="6"/>
      <c r="DT45" s="6"/>
      <c r="DU45" s="6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</row>
    <row r="46" spans="1:141" x14ac:dyDescent="0.2">
      <c r="A46" s="1">
        <v>44</v>
      </c>
      <c r="B46" s="2" t="s">
        <v>37</v>
      </c>
      <c r="C46" s="17"/>
      <c r="D46" s="17"/>
      <c r="E46" s="17"/>
      <c r="F46" s="17">
        <v>10</v>
      </c>
      <c r="G46" s="17"/>
      <c r="H46" s="17">
        <v>10</v>
      </c>
      <c r="I46" s="2"/>
      <c r="J46" s="2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2"/>
      <c r="BT46" s="2"/>
      <c r="BU46" s="2"/>
      <c r="BV46" s="2"/>
      <c r="BW46" s="2"/>
      <c r="BX46" s="1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>
        <v>10</v>
      </c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2">
        <f>SUM(C46:DJ46)</f>
        <v>30</v>
      </c>
      <c r="DP46" s="4"/>
      <c r="DQ46" s="6"/>
      <c r="DR46" s="6"/>
      <c r="DS46" s="6"/>
      <c r="DT46" s="6"/>
      <c r="DU46" s="6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</row>
    <row r="47" spans="1:141" x14ac:dyDescent="0.2">
      <c r="A47" s="1">
        <v>45</v>
      </c>
      <c r="B47" s="2" t="s">
        <v>96</v>
      </c>
      <c r="C47" s="17"/>
      <c r="D47" s="17"/>
      <c r="E47" s="17"/>
      <c r="F47" s="17"/>
      <c r="G47" s="17"/>
      <c r="H47" s="17"/>
      <c r="I47" s="2"/>
      <c r="J47" s="2"/>
      <c r="K47" s="3"/>
      <c r="L47" s="3"/>
      <c r="M47" s="3">
        <v>15</v>
      </c>
      <c r="N47" s="3">
        <v>15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2"/>
      <c r="BT47" s="2"/>
      <c r="BU47" s="2"/>
      <c r="BV47" s="2"/>
      <c r="BW47" s="2"/>
      <c r="BX47" s="1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2">
        <f>SUM(C47:DJ47)</f>
        <v>30</v>
      </c>
      <c r="DP47" s="4"/>
      <c r="DQ47" s="5"/>
      <c r="DR47" s="6"/>
      <c r="DS47" s="6"/>
      <c r="DT47" s="6"/>
      <c r="DU47" s="6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</row>
    <row r="48" spans="1:141" x14ac:dyDescent="0.2">
      <c r="A48" s="1">
        <v>46</v>
      </c>
      <c r="B48" s="2" t="s">
        <v>53</v>
      </c>
      <c r="C48" s="17"/>
      <c r="D48" s="17"/>
      <c r="E48" s="17"/>
      <c r="F48" s="17"/>
      <c r="G48" s="17"/>
      <c r="H48" s="17"/>
      <c r="I48" s="2"/>
      <c r="J48" s="2"/>
      <c r="K48" s="3">
        <v>10</v>
      </c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2"/>
      <c r="BT48" s="2"/>
      <c r="BU48" s="2"/>
      <c r="BV48" s="2"/>
      <c r="BW48" s="2"/>
      <c r="BX48" s="1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>
        <v>10</v>
      </c>
      <c r="CV48" s="17"/>
      <c r="CW48" s="17"/>
      <c r="CX48" s="17">
        <v>10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2">
        <f>SUM(C48:DJ48)</f>
        <v>30</v>
      </c>
      <c r="DP48" s="4"/>
      <c r="DQ48" s="5"/>
      <c r="DR48" s="6"/>
      <c r="DS48" s="6"/>
      <c r="DT48" s="6"/>
      <c r="DU48" s="6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</row>
    <row r="49" spans="1:141" x14ac:dyDescent="0.2">
      <c r="A49" s="1">
        <v>47</v>
      </c>
      <c r="B49" s="2" t="s">
        <v>8</v>
      </c>
      <c r="C49" s="17"/>
      <c r="D49" s="17"/>
      <c r="E49" s="17"/>
      <c r="F49" s="17"/>
      <c r="G49" s="17"/>
      <c r="H49" s="17">
        <v>15</v>
      </c>
      <c r="I49" s="2"/>
      <c r="J49" s="2"/>
      <c r="K49" s="3"/>
      <c r="L49" s="3"/>
      <c r="M49" s="3"/>
      <c r="N49" s="3"/>
      <c r="O49" s="2"/>
      <c r="P49" s="2"/>
      <c r="Q49" s="2"/>
      <c r="R49" s="2"/>
      <c r="S49" s="2"/>
      <c r="T49" s="2">
        <v>15</v>
      </c>
      <c r="U49" s="2"/>
      <c r="V49" s="2"/>
      <c r="W49" s="2"/>
      <c r="X49" s="2"/>
      <c r="Y49" s="2"/>
      <c r="Z49" s="2"/>
      <c r="AA49" s="2"/>
      <c r="AB49" s="1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2"/>
      <c r="BT49" s="2"/>
      <c r="BU49" s="2"/>
      <c r="BV49" s="2"/>
      <c r="BW49" s="2"/>
      <c r="BX49" s="1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2">
        <f>SUM(C49:DJ49)</f>
        <v>30</v>
      </c>
      <c r="DP49" s="4"/>
      <c r="DQ49" s="5"/>
      <c r="DR49" s="6"/>
      <c r="DS49" s="6"/>
      <c r="DT49" s="6"/>
      <c r="DU49" s="6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</row>
    <row r="50" spans="1:141" x14ac:dyDescent="0.2">
      <c r="A50" s="1">
        <v>48</v>
      </c>
      <c r="B50" s="2" t="s">
        <v>36</v>
      </c>
      <c r="C50" s="17"/>
      <c r="D50" s="17"/>
      <c r="E50" s="17"/>
      <c r="F50" s="17">
        <v>10</v>
      </c>
      <c r="G50" s="17"/>
      <c r="H50" s="17"/>
      <c r="I50" s="2"/>
      <c r="J50" s="2"/>
      <c r="K50" s="3"/>
      <c r="L50" s="3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2"/>
      <c r="BT50" s="2"/>
      <c r="BU50" s="2"/>
      <c r="BV50" s="2"/>
      <c r="BW50" s="2"/>
      <c r="BX50" s="1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>
        <v>10</v>
      </c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2">
        <f>SUM(C50:DJ50)</f>
        <v>20</v>
      </c>
      <c r="DP50" s="4"/>
      <c r="DQ50" s="5"/>
      <c r="DR50" s="6"/>
      <c r="DS50" s="6"/>
      <c r="DT50" s="6"/>
      <c r="DU50" s="6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</row>
    <row r="51" spans="1:141" x14ac:dyDescent="0.2">
      <c r="A51" s="1">
        <v>49</v>
      </c>
      <c r="B51" s="2" t="s">
        <v>40</v>
      </c>
      <c r="C51" s="17">
        <v>10</v>
      </c>
      <c r="D51" s="17"/>
      <c r="E51" s="17"/>
      <c r="F51" s="17"/>
      <c r="G51" s="17"/>
      <c r="H51" s="17"/>
      <c r="I51" s="2"/>
      <c r="J51" s="2"/>
      <c r="K51" s="3">
        <v>10</v>
      </c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2"/>
      <c r="BT51" s="2"/>
      <c r="BU51" s="2"/>
      <c r="BV51" s="2"/>
      <c r="BW51" s="2"/>
      <c r="BX51" s="1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2">
        <f>SUM(C51:DJ51)</f>
        <v>20</v>
      </c>
      <c r="DP51" s="4"/>
      <c r="DQ51" s="5"/>
      <c r="DR51" s="6"/>
      <c r="DS51" s="6"/>
      <c r="DT51" s="6"/>
      <c r="DU51" s="6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</row>
    <row r="52" spans="1:141" x14ac:dyDescent="0.2">
      <c r="A52" s="1">
        <v>50</v>
      </c>
      <c r="B52" s="2" t="s">
        <v>26</v>
      </c>
      <c r="C52" s="17">
        <v>10</v>
      </c>
      <c r="D52" s="17"/>
      <c r="E52" s="17"/>
      <c r="F52" s="17"/>
      <c r="G52" s="17"/>
      <c r="H52" s="17"/>
      <c r="I52" s="2"/>
      <c r="J52" s="2"/>
      <c r="K52" s="3"/>
      <c r="L52" s="3"/>
      <c r="M52" s="3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2"/>
      <c r="BT52" s="2"/>
      <c r="BU52" s="2">
        <v>10</v>
      </c>
      <c r="BV52" s="2"/>
      <c r="BW52" s="2"/>
      <c r="BX52" s="1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2">
        <f>SUM(C52:DJ52)</f>
        <v>20</v>
      </c>
      <c r="DP52" s="4"/>
      <c r="DQ52" s="5"/>
      <c r="DR52" s="6"/>
      <c r="DS52" s="6"/>
      <c r="DT52" s="6"/>
      <c r="DU52" s="6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</row>
    <row r="53" spans="1:141" x14ac:dyDescent="0.2">
      <c r="A53" s="1">
        <v>51</v>
      </c>
      <c r="B53" s="2" t="s">
        <v>18</v>
      </c>
      <c r="C53" s="17">
        <v>10</v>
      </c>
      <c r="D53" s="17"/>
      <c r="E53" s="17"/>
      <c r="F53" s="17"/>
      <c r="G53" s="17"/>
      <c r="H53" s="17"/>
      <c r="I53" s="2"/>
      <c r="J53" s="2"/>
      <c r="K53" s="3">
        <v>10</v>
      </c>
      <c r="L53" s="3"/>
      <c r="M53" s="3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2"/>
      <c r="BT53" s="2"/>
      <c r="BU53" s="2"/>
      <c r="BV53" s="2"/>
      <c r="BW53" s="2"/>
      <c r="BX53" s="1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2">
        <f>SUM(C53:DJ53)</f>
        <v>20</v>
      </c>
      <c r="DP53" s="4"/>
      <c r="DQ53" s="5"/>
      <c r="DR53" s="6"/>
      <c r="DS53" s="6"/>
      <c r="DT53" s="6"/>
      <c r="DU53" s="6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</row>
    <row r="54" spans="1:141" x14ac:dyDescent="0.2">
      <c r="A54" s="1">
        <v>52</v>
      </c>
      <c r="B54" s="2" t="s">
        <v>21</v>
      </c>
      <c r="C54" s="17"/>
      <c r="D54" s="17"/>
      <c r="E54" s="17"/>
      <c r="F54" s="17"/>
      <c r="G54" s="17"/>
      <c r="H54" s="17">
        <v>15</v>
      </c>
      <c r="I54" s="2"/>
      <c r="J54" s="2"/>
      <c r="K54" s="3"/>
      <c r="L54" s="3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2"/>
      <c r="BT54" s="2"/>
      <c r="BU54" s="2"/>
      <c r="BV54" s="2"/>
      <c r="BW54" s="2"/>
      <c r="BX54" s="1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2">
        <f>SUM(C54:DJ54)</f>
        <v>15</v>
      </c>
      <c r="DP54" s="4"/>
      <c r="DQ54" s="5"/>
      <c r="DR54" s="6"/>
      <c r="DS54" s="6"/>
      <c r="DT54" s="6"/>
      <c r="DU54" s="6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</row>
    <row r="55" spans="1:141" x14ac:dyDescent="0.2">
      <c r="A55" s="1">
        <v>53</v>
      </c>
      <c r="B55" s="2" t="s">
        <v>22</v>
      </c>
      <c r="C55" s="17"/>
      <c r="D55" s="17"/>
      <c r="E55" s="17"/>
      <c r="F55" s="17"/>
      <c r="G55" s="17"/>
      <c r="H55" s="17">
        <v>15</v>
      </c>
      <c r="I55" s="2"/>
      <c r="J55" s="2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2"/>
      <c r="BT55" s="2"/>
      <c r="BU55" s="2"/>
      <c r="BV55" s="2"/>
      <c r="BW55" s="2"/>
      <c r="BX55" s="1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2">
        <f>SUM(C55:DJ55)</f>
        <v>15</v>
      </c>
      <c r="DP55" s="4"/>
      <c r="DQ55" s="5"/>
      <c r="DR55" s="6"/>
      <c r="DS55" s="6"/>
      <c r="DT55" s="6"/>
      <c r="DU55" s="6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</row>
    <row r="56" spans="1:141" x14ac:dyDescent="0.2">
      <c r="A56" s="1">
        <v>54</v>
      </c>
      <c r="B56" s="1" t="s">
        <v>125</v>
      </c>
      <c r="C56" s="17">
        <v>15</v>
      </c>
      <c r="D56" s="17"/>
      <c r="E56" s="17"/>
      <c r="F56" s="17"/>
      <c r="G56" s="17"/>
      <c r="H56" s="17"/>
      <c r="I56" s="1"/>
      <c r="J56" s="1"/>
      <c r="K56" s="17"/>
      <c r="L56" s="17"/>
      <c r="M56" s="17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"/>
      <c r="BT56" s="1"/>
      <c r="BU56" s="1"/>
      <c r="BV56" s="1"/>
      <c r="BW56" s="1"/>
      <c r="BX56" s="1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2">
        <f>SUM(C56:DJ56)</f>
        <v>15</v>
      </c>
      <c r="DP56" s="4"/>
      <c r="DQ56" s="5"/>
      <c r="DR56" s="6"/>
      <c r="DS56" s="6"/>
      <c r="DT56" s="6"/>
      <c r="DU56" s="6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</row>
    <row r="57" spans="1:141" x14ac:dyDescent="0.2">
      <c r="A57" s="1">
        <v>55</v>
      </c>
      <c r="B57" s="1" t="s">
        <v>126</v>
      </c>
      <c r="C57" s="17">
        <v>15</v>
      </c>
      <c r="D57" s="17"/>
      <c r="E57" s="17"/>
      <c r="F57" s="17"/>
      <c r="G57" s="17"/>
      <c r="H57" s="17"/>
      <c r="I57" s="1"/>
      <c r="J57" s="1"/>
      <c r="K57" s="17"/>
      <c r="L57" s="17"/>
      <c r="M57" s="17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"/>
      <c r="BT57" s="1"/>
      <c r="BU57" s="1"/>
      <c r="BV57" s="1"/>
      <c r="BW57" s="1"/>
      <c r="BX57" s="1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2">
        <f>SUM(C57:DJ57)</f>
        <v>15</v>
      </c>
      <c r="DP57" s="18"/>
      <c r="DQ57" s="5"/>
      <c r="DR57" s="6"/>
      <c r="DS57" s="6"/>
      <c r="DT57" s="6"/>
      <c r="DU57" s="6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</row>
    <row r="58" spans="1:141" x14ac:dyDescent="0.2">
      <c r="A58" s="1">
        <v>56</v>
      </c>
      <c r="B58" s="2" t="s">
        <v>159</v>
      </c>
      <c r="C58" s="17"/>
      <c r="D58" s="17"/>
      <c r="E58" s="17"/>
      <c r="F58" s="17"/>
      <c r="G58" s="17"/>
      <c r="H58" s="17"/>
      <c r="I58" s="2"/>
      <c r="J58" s="2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2"/>
      <c r="BT58" s="2"/>
      <c r="BU58" s="2"/>
      <c r="BV58" s="2"/>
      <c r="BW58" s="2"/>
      <c r="BX58" s="1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>
        <v>15</v>
      </c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2">
        <f>SUM(C58:DJ58)</f>
        <v>15</v>
      </c>
      <c r="DP58" s="18"/>
      <c r="DQ58" s="5"/>
      <c r="DR58" s="6"/>
      <c r="DS58" s="6"/>
      <c r="DT58" s="6"/>
      <c r="DU58" s="6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</row>
    <row r="59" spans="1:141" x14ac:dyDescent="0.2">
      <c r="A59" s="1">
        <v>57</v>
      </c>
      <c r="B59" s="2" t="s">
        <v>127</v>
      </c>
      <c r="C59" s="17"/>
      <c r="D59" s="17"/>
      <c r="E59" s="17"/>
      <c r="F59" s="17"/>
      <c r="G59" s="17"/>
      <c r="H59" s="17"/>
      <c r="I59" s="2"/>
      <c r="J59" s="2"/>
      <c r="K59" s="3"/>
      <c r="L59" s="3"/>
      <c r="M59" s="3"/>
      <c r="N59" s="3"/>
      <c r="O59" s="2"/>
      <c r="P59" s="2"/>
      <c r="Q59" s="2"/>
      <c r="R59" s="2"/>
      <c r="S59" s="2"/>
      <c r="T59" s="2">
        <v>15</v>
      </c>
      <c r="U59" s="2"/>
      <c r="V59" s="2"/>
      <c r="W59" s="2"/>
      <c r="X59" s="2"/>
      <c r="Y59" s="2"/>
      <c r="Z59" s="2"/>
      <c r="AA59" s="2"/>
      <c r="AB59" s="1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2"/>
      <c r="BT59" s="2"/>
      <c r="BU59" s="2"/>
      <c r="BV59" s="2"/>
      <c r="BW59" s="2"/>
      <c r="BX59" s="1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2">
        <f>SUM(C59:DJ59)</f>
        <v>15</v>
      </c>
      <c r="DP59" s="18"/>
      <c r="DQ59" s="5"/>
      <c r="DR59" s="6"/>
      <c r="DS59" s="6"/>
      <c r="DT59" s="6"/>
      <c r="DU59" s="6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</row>
    <row r="60" spans="1:141" x14ac:dyDescent="0.2">
      <c r="A60" s="1">
        <v>58</v>
      </c>
      <c r="B60" s="2" t="s">
        <v>9</v>
      </c>
      <c r="C60" s="17"/>
      <c r="D60" s="17"/>
      <c r="E60" s="17"/>
      <c r="F60" s="17"/>
      <c r="G60" s="17"/>
      <c r="H60" s="17">
        <v>15</v>
      </c>
      <c r="I60" s="2"/>
      <c r="J60" s="2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2"/>
      <c r="BT60" s="2"/>
      <c r="BU60" s="2"/>
      <c r="BV60" s="2"/>
      <c r="BW60" s="2"/>
      <c r="BX60" s="1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2">
        <f>SUM(C60:DJ60)</f>
        <v>15</v>
      </c>
      <c r="DP60" s="18"/>
      <c r="DQ60" s="5"/>
      <c r="DR60" s="6"/>
      <c r="DS60" s="6"/>
      <c r="DT60" s="6"/>
      <c r="DU60" s="6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</row>
    <row r="61" spans="1:141" x14ac:dyDescent="0.2">
      <c r="A61" s="1">
        <v>59</v>
      </c>
      <c r="B61" s="1" t="s">
        <v>221</v>
      </c>
      <c r="C61" s="17"/>
      <c r="D61" s="17"/>
      <c r="E61" s="17"/>
      <c r="F61" s="17"/>
      <c r="G61" s="17"/>
      <c r="H61" s="17"/>
      <c r="I61" s="1"/>
      <c r="J61" s="1"/>
      <c r="K61" s="17"/>
      <c r="L61" s="17"/>
      <c r="M61" s="17"/>
      <c r="N61" s="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"/>
      <c r="BT61" s="1"/>
      <c r="BU61" s="1"/>
      <c r="BV61" s="1"/>
      <c r="BW61" s="1"/>
      <c r="BX61" s="1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>
        <v>15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2">
        <f>SUM(C61:DJ61)</f>
        <v>15</v>
      </c>
      <c r="DP61" s="18"/>
      <c r="DQ61" s="5"/>
      <c r="DR61" s="6"/>
      <c r="DS61" s="6"/>
      <c r="DT61" s="6"/>
      <c r="DU61" s="6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</row>
    <row r="62" spans="1:141" x14ac:dyDescent="0.2">
      <c r="A62" s="1">
        <v>60</v>
      </c>
      <c r="B62" s="2" t="s">
        <v>156</v>
      </c>
      <c r="C62" s="17"/>
      <c r="D62" s="17"/>
      <c r="E62" s="17"/>
      <c r="F62" s="17"/>
      <c r="G62" s="17"/>
      <c r="H62" s="17"/>
      <c r="I62" s="2">
        <v>10</v>
      </c>
      <c r="J62" s="2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2"/>
      <c r="BT62" s="2"/>
      <c r="BU62" s="2"/>
      <c r="BV62" s="2"/>
      <c r="BW62" s="2"/>
      <c r="BX62" s="1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2">
        <f>SUM(C62:DJ62)</f>
        <v>10</v>
      </c>
      <c r="DP62" s="18"/>
      <c r="DQ62" s="5"/>
      <c r="DR62" s="6"/>
      <c r="DS62" s="6"/>
      <c r="DT62" s="6"/>
      <c r="DU62" s="6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</row>
    <row r="63" spans="1:141" x14ac:dyDescent="0.2">
      <c r="A63" s="1">
        <v>61</v>
      </c>
      <c r="B63" s="1" t="s">
        <v>219</v>
      </c>
      <c r="C63" s="17"/>
      <c r="D63" s="17"/>
      <c r="E63" s="17"/>
      <c r="F63" s="17"/>
      <c r="G63" s="17"/>
      <c r="H63" s="17"/>
      <c r="I63" s="1"/>
      <c r="J63" s="1"/>
      <c r="K63" s="17"/>
      <c r="L63" s="17"/>
      <c r="M63" s="17"/>
      <c r="N63" s="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"/>
      <c r="BT63" s="1"/>
      <c r="BU63" s="1"/>
      <c r="BV63" s="1"/>
      <c r="BW63" s="1"/>
      <c r="BX63" s="1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>
        <v>10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2">
        <f>SUM(C63:DJ63)</f>
        <v>10</v>
      </c>
      <c r="DP63" s="4"/>
      <c r="DQ63" s="5"/>
      <c r="DR63" s="6"/>
      <c r="DS63" s="6"/>
      <c r="DT63" s="6"/>
      <c r="DU63" s="6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</row>
    <row r="64" spans="1:141" x14ac:dyDescent="0.2">
      <c r="A64" s="1">
        <v>62</v>
      </c>
      <c r="B64" s="2" t="s">
        <v>155</v>
      </c>
      <c r="C64" s="17"/>
      <c r="D64" s="17"/>
      <c r="E64" s="17"/>
      <c r="F64" s="17"/>
      <c r="G64" s="17"/>
      <c r="H64" s="17"/>
      <c r="I64" s="2"/>
      <c r="J64" s="2"/>
      <c r="K64" s="3"/>
      <c r="L64" s="3"/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2"/>
      <c r="BT64" s="2"/>
      <c r="BU64" s="2"/>
      <c r="BV64" s="2"/>
      <c r="BW64" s="2"/>
      <c r="BX64" s="1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2">
        <f>SUM(C64:DJ64)</f>
        <v>0</v>
      </c>
      <c r="DP64" s="4"/>
      <c r="DQ64" s="5"/>
      <c r="DR64" s="6"/>
      <c r="DS64" s="6"/>
      <c r="DT64" s="6"/>
      <c r="DU64" s="6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</row>
    <row r="65" spans="1:141" x14ac:dyDescent="0.2">
      <c r="A65" s="1">
        <v>63</v>
      </c>
      <c r="B65" s="2" t="s">
        <v>13</v>
      </c>
      <c r="C65" s="17"/>
      <c r="D65" s="17"/>
      <c r="E65" s="17"/>
      <c r="F65" s="17"/>
      <c r="G65" s="17"/>
      <c r="H65" s="17"/>
      <c r="I65" s="2"/>
      <c r="J65" s="2"/>
      <c r="K65" s="3"/>
      <c r="L65" s="3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2"/>
      <c r="BT65" s="2"/>
      <c r="BU65" s="2"/>
      <c r="BV65" s="2"/>
      <c r="BW65" s="2"/>
      <c r="BX65" s="1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2">
        <f>SUM(C65:DJ65)</f>
        <v>0</v>
      </c>
      <c r="DP65" s="4"/>
      <c r="DQ65" s="5"/>
      <c r="DR65" s="6"/>
      <c r="DS65" s="6"/>
      <c r="DT65" s="6"/>
      <c r="DU65" s="6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</row>
    <row r="66" spans="1:141" x14ac:dyDescent="0.2">
      <c r="A66" s="1">
        <v>64</v>
      </c>
      <c r="B66" s="2" t="s">
        <v>86</v>
      </c>
      <c r="C66" s="17"/>
      <c r="D66" s="17"/>
      <c r="E66" s="17"/>
      <c r="F66" s="17"/>
      <c r="G66" s="17"/>
      <c r="H66" s="17"/>
      <c r="I66" s="2"/>
      <c r="J66" s="2"/>
      <c r="K66" s="3"/>
      <c r="L66" s="3"/>
      <c r="M66" s="3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2"/>
      <c r="BT66" s="2"/>
      <c r="BU66" s="2"/>
      <c r="BV66" s="2"/>
      <c r="BW66" s="2"/>
      <c r="BX66" s="1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2">
        <f>SUM(C66:DJ66)</f>
        <v>0</v>
      </c>
      <c r="DP66" s="4"/>
      <c r="DQ66" s="5"/>
      <c r="DR66" s="6"/>
      <c r="DS66" s="6"/>
      <c r="DT66" s="6"/>
      <c r="DU66" s="6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</row>
    <row r="67" spans="1:141" x14ac:dyDescent="0.2">
      <c r="A67" s="1">
        <v>65</v>
      </c>
      <c r="B67" s="2" t="s">
        <v>28</v>
      </c>
      <c r="C67" s="17"/>
      <c r="D67" s="17"/>
      <c r="E67" s="17"/>
      <c r="F67" s="17"/>
      <c r="G67" s="17"/>
      <c r="H67" s="17"/>
      <c r="I67" s="2"/>
      <c r="J67" s="2"/>
      <c r="K67" s="3"/>
      <c r="L67" s="3"/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2"/>
      <c r="BT67" s="2"/>
      <c r="BU67" s="2"/>
      <c r="BV67" s="2"/>
      <c r="BW67" s="2"/>
      <c r="BX67" s="1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2">
        <f>SUM(C67:DJ67)</f>
        <v>0</v>
      </c>
      <c r="DP67" s="4"/>
      <c r="DQ67" s="5"/>
      <c r="DR67" s="6"/>
      <c r="DS67" s="6"/>
      <c r="DT67" s="6"/>
      <c r="DU67" s="6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</row>
    <row r="68" spans="1:141" x14ac:dyDescent="0.2">
      <c r="A68" s="1">
        <v>66</v>
      </c>
      <c r="B68" s="2" t="s">
        <v>51</v>
      </c>
      <c r="C68" s="17"/>
      <c r="D68" s="17"/>
      <c r="E68" s="17"/>
      <c r="F68" s="17"/>
      <c r="G68" s="17"/>
      <c r="H68" s="17"/>
      <c r="I68" s="2"/>
      <c r="J68" s="2"/>
      <c r="K68" s="3"/>
      <c r="L68" s="3"/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2"/>
      <c r="BT68" s="2"/>
      <c r="BU68" s="2"/>
      <c r="BV68" s="2"/>
      <c r="BW68" s="2"/>
      <c r="BX68" s="1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2">
        <f>SUM(C68:DJ68)</f>
        <v>0</v>
      </c>
      <c r="DP68" s="4"/>
      <c r="DQ68" s="5"/>
      <c r="DR68" s="6"/>
      <c r="DS68" s="6"/>
      <c r="DT68" s="6"/>
      <c r="DU68" s="6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</row>
    <row r="69" spans="1:141" x14ac:dyDescent="0.2">
      <c r="A69" s="1">
        <v>67</v>
      </c>
      <c r="B69" s="2" t="s">
        <v>27</v>
      </c>
      <c r="C69" s="17"/>
      <c r="D69" s="17"/>
      <c r="E69" s="17"/>
      <c r="F69" s="17"/>
      <c r="G69" s="17"/>
      <c r="H69" s="17"/>
      <c r="I69" s="2"/>
      <c r="J69" s="2"/>
      <c r="K69" s="3"/>
      <c r="L69" s="3"/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2"/>
      <c r="BT69" s="2"/>
      <c r="BU69" s="2"/>
      <c r="BV69" s="2"/>
      <c r="BW69" s="2"/>
      <c r="BX69" s="1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2">
        <f>SUM(C69:DJ69)</f>
        <v>0</v>
      </c>
      <c r="DP69" s="4"/>
      <c r="DQ69" s="5"/>
      <c r="DR69" s="6"/>
      <c r="DS69" s="6"/>
      <c r="DT69" s="6"/>
      <c r="DU69" s="6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</row>
    <row r="70" spans="1:141" x14ac:dyDescent="0.2">
      <c r="A70" s="1">
        <v>68</v>
      </c>
      <c r="B70" s="2" t="s">
        <v>66</v>
      </c>
      <c r="C70" s="17"/>
      <c r="D70" s="17"/>
      <c r="E70" s="17"/>
      <c r="F70" s="17"/>
      <c r="G70" s="17"/>
      <c r="H70" s="17"/>
      <c r="I70" s="2"/>
      <c r="J70" s="2"/>
      <c r="K70" s="3"/>
      <c r="L70" s="3"/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2"/>
      <c r="BT70" s="2"/>
      <c r="BU70" s="2"/>
      <c r="BV70" s="2"/>
      <c r="BW70" s="2"/>
      <c r="BX70" s="1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2">
        <f>SUM(C70:DJ70)</f>
        <v>0</v>
      </c>
      <c r="DP70" s="4"/>
      <c r="DQ70" s="5"/>
      <c r="DR70" s="6"/>
      <c r="DS70" s="6"/>
      <c r="DT70" s="6"/>
      <c r="DU70" s="6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</row>
    <row r="71" spans="1:141" x14ac:dyDescent="0.2">
      <c r="A71" s="1">
        <v>69</v>
      </c>
      <c r="B71" s="2" t="s">
        <v>55</v>
      </c>
      <c r="C71" s="17"/>
      <c r="D71" s="17"/>
      <c r="E71" s="17"/>
      <c r="F71" s="17"/>
      <c r="G71" s="17"/>
      <c r="H71" s="17"/>
      <c r="I71" s="2"/>
      <c r="J71" s="2"/>
      <c r="K71" s="3"/>
      <c r="L71" s="3"/>
      <c r="M71" s="3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2"/>
      <c r="BT71" s="2"/>
      <c r="BU71" s="2"/>
      <c r="BV71" s="2"/>
      <c r="BW71" s="2"/>
      <c r="BX71" s="1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2">
        <f>SUM(C71:DJ71)</f>
        <v>0</v>
      </c>
      <c r="DP71" s="4"/>
      <c r="DQ71" s="5"/>
      <c r="DR71" s="6"/>
      <c r="DS71" s="6"/>
      <c r="DT71" s="6"/>
      <c r="DU71" s="6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</row>
    <row r="72" spans="1:141" x14ac:dyDescent="0.2">
      <c r="A72" s="1">
        <v>70</v>
      </c>
      <c r="B72" s="2" t="s">
        <v>19</v>
      </c>
      <c r="C72" s="17"/>
      <c r="D72" s="17"/>
      <c r="E72" s="17"/>
      <c r="F72" s="17"/>
      <c r="G72" s="17"/>
      <c r="H72" s="17"/>
      <c r="I72" s="2"/>
      <c r="J72" s="2"/>
      <c r="K72" s="3"/>
      <c r="L72" s="3"/>
      <c r="M72" s="3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2"/>
      <c r="BT72" s="2"/>
      <c r="BU72" s="2"/>
      <c r="BV72" s="2"/>
      <c r="BW72" s="2"/>
      <c r="BX72" s="1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2">
        <f>SUM(C72:DJ72)</f>
        <v>0</v>
      </c>
      <c r="DP72" s="18"/>
      <c r="DQ72" s="5"/>
      <c r="DR72" s="6"/>
      <c r="DS72" s="6"/>
      <c r="DT72" s="6"/>
      <c r="DU72" s="6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</row>
    <row r="73" spans="1:141" x14ac:dyDescent="0.2">
      <c r="A73" s="1">
        <v>71</v>
      </c>
      <c r="B73" s="1" t="s">
        <v>153</v>
      </c>
      <c r="C73" s="17"/>
      <c r="D73" s="17"/>
      <c r="E73" s="17"/>
      <c r="F73" s="17"/>
      <c r="G73" s="17"/>
      <c r="H73" s="17"/>
      <c r="I73" s="1"/>
      <c r="J73" s="1"/>
      <c r="K73" s="17"/>
      <c r="L73" s="17"/>
      <c r="M73" s="17"/>
      <c r="N73" s="1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"/>
      <c r="BT73" s="1"/>
      <c r="BU73" s="1"/>
      <c r="BV73" s="1"/>
      <c r="BW73" s="1"/>
      <c r="BX73" s="1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2">
        <f>SUM(C73:DJ73)</f>
        <v>0</v>
      </c>
      <c r="DP73" s="4"/>
      <c r="DQ73" s="5"/>
      <c r="DR73" s="6"/>
      <c r="DS73" s="6"/>
      <c r="DT73" s="6"/>
      <c r="DU73" s="6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</row>
    <row r="74" spans="1:141" x14ac:dyDescent="0.2">
      <c r="A74" s="1">
        <v>72</v>
      </c>
      <c r="B74" s="1" t="s">
        <v>154</v>
      </c>
      <c r="C74" s="17"/>
      <c r="D74" s="17"/>
      <c r="E74" s="17"/>
      <c r="F74" s="17"/>
      <c r="G74" s="17"/>
      <c r="H74" s="17"/>
      <c r="I74" s="1"/>
      <c r="J74" s="1"/>
      <c r="K74" s="17"/>
      <c r="L74" s="17"/>
      <c r="M74" s="17"/>
      <c r="N74" s="1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"/>
      <c r="BT74" s="1"/>
      <c r="BU74" s="1"/>
      <c r="BV74" s="1"/>
      <c r="BW74" s="1"/>
      <c r="BX74" s="1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2">
        <f>SUM(C74:DJ74)</f>
        <v>0</v>
      </c>
      <c r="DP74" s="4"/>
      <c r="DQ74" s="5"/>
      <c r="DR74" s="6"/>
      <c r="DS74" s="6"/>
      <c r="DT74" s="6"/>
      <c r="DU74" s="6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</row>
    <row r="75" spans="1:141" x14ac:dyDescent="0.2">
      <c r="A75" s="1">
        <v>73</v>
      </c>
      <c r="B75" s="2" t="s">
        <v>30</v>
      </c>
      <c r="C75" s="17"/>
      <c r="D75" s="17"/>
      <c r="E75" s="17"/>
      <c r="F75" s="17"/>
      <c r="G75" s="17"/>
      <c r="H75" s="17"/>
      <c r="I75" s="2"/>
      <c r="J75" s="2"/>
      <c r="K75" s="3"/>
      <c r="L75" s="3"/>
      <c r="M75" s="3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2"/>
      <c r="BT75" s="2"/>
      <c r="BU75" s="2"/>
      <c r="BV75" s="2"/>
      <c r="BW75" s="2"/>
      <c r="BX75" s="1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2">
        <f>SUM(C75:DJ75)</f>
        <v>0</v>
      </c>
      <c r="DP75" s="4"/>
      <c r="DQ75" s="5"/>
      <c r="DR75" s="6"/>
      <c r="DS75" s="6"/>
      <c r="DT75" s="6"/>
      <c r="DU75" s="6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</row>
    <row r="76" spans="1:141" x14ac:dyDescent="0.2">
      <c r="A76" s="1">
        <v>74</v>
      </c>
      <c r="B76" s="2" t="s">
        <v>2</v>
      </c>
      <c r="C76" s="17"/>
      <c r="D76" s="17"/>
      <c r="E76" s="17"/>
      <c r="F76" s="17"/>
      <c r="G76" s="17"/>
      <c r="H76" s="17"/>
      <c r="I76" s="2"/>
      <c r="J76" s="2"/>
      <c r="K76" s="3"/>
      <c r="L76" s="3"/>
      <c r="M76" s="3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2"/>
      <c r="BT76" s="2"/>
      <c r="BU76" s="2"/>
      <c r="BV76" s="2"/>
      <c r="BW76" s="2"/>
      <c r="BX76" s="1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2">
        <f>SUM(C76:DJ76)</f>
        <v>0</v>
      </c>
      <c r="DP76" s="4"/>
      <c r="DQ76" s="5"/>
      <c r="DR76" s="6"/>
      <c r="DS76" s="6"/>
      <c r="DT76" s="6"/>
      <c r="DU76" s="6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</row>
    <row r="77" spans="1:141" x14ac:dyDescent="0.2">
      <c r="A77" s="1">
        <v>75</v>
      </c>
      <c r="B77" s="2" t="s">
        <v>171</v>
      </c>
      <c r="C77" s="17"/>
      <c r="D77" s="17"/>
      <c r="E77" s="17"/>
      <c r="F77" s="17"/>
      <c r="G77" s="17"/>
      <c r="H77" s="17"/>
      <c r="I77" s="2"/>
      <c r="J77" s="2"/>
      <c r="K77" s="3"/>
      <c r="L77" s="3"/>
      <c r="M77" s="3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2"/>
      <c r="BT77" s="2"/>
      <c r="BU77" s="2"/>
      <c r="BV77" s="2"/>
      <c r="BW77" s="2"/>
      <c r="BX77" s="1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2">
        <f>SUM(C77:DJ77)</f>
        <v>0</v>
      </c>
      <c r="DP77" s="4"/>
      <c r="DQ77" s="5"/>
      <c r="DR77" s="6"/>
      <c r="DS77" s="6"/>
      <c r="DT77" s="6"/>
      <c r="DU77" s="6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</row>
    <row r="78" spans="1:141" x14ac:dyDescent="0.2">
      <c r="A78" s="1">
        <v>76</v>
      </c>
      <c r="B78" s="2" t="s">
        <v>201</v>
      </c>
      <c r="C78" s="17"/>
      <c r="D78" s="17"/>
      <c r="E78" s="17"/>
      <c r="F78" s="17"/>
      <c r="G78" s="17"/>
      <c r="H78" s="17"/>
      <c r="I78" s="2"/>
      <c r="J78" s="2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2"/>
      <c r="BT78" s="2"/>
      <c r="BU78" s="2"/>
      <c r="BV78" s="2"/>
      <c r="BW78" s="2"/>
      <c r="BX78" s="1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2">
        <f>SUM(C78:DJ78)</f>
        <v>0</v>
      </c>
      <c r="DP78" s="4"/>
      <c r="DQ78" s="6"/>
      <c r="DR78" s="6"/>
      <c r="DS78" s="6"/>
      <c r="DT78" s="6"/>
      <c r="DU78" s="6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</row>
    <row r="79" spans="1:141" x14ac:dyDescent="0.2">
      <c r="A79" s="1">
        <v>77</v>
      </c>
      <c r="B79" s="2" t="s">
        <v>56</v>
      </c>
      <c r="C79" s="17"/>
      <c r="D79" s="17"/>
      <c r="E79" s="17"/>
      <c r="F79" s="17"/>
      <c r="G79" s="17"/>
      <c r="H79" s="17"/>
      <c r="I79" s="2"/>
      <c r="J79" s="2"/>
      <c r="K79" s="3"/>
      <c r="L79" s="3"/>
      <c r="M79" s="3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2"/>
      <c r="BT79" s="2"/>
      <c r="BU79" s="2"/>
      <c r="BV79" s="2"/>
      <c r="BW79" s="2"/>
      <c r="BX79" s="1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2">
        <f>SUM(C79:DJ79)</f>
        <v>0</v>
      </c>
      <c r="DP79" s="4"/>
      <c r="DQ79" s="6"/>
      <c r="DR79" s="6"/>
      <c r="DS79" s="6"/>
      <c r="DT79" s="6"/>
      <c r="DU79" s="6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</row>
    <row r="80" spans="1:141" x14ac:dyDescent="0.2">
      <c r="A80" s="1">
        <v>78</v>
      </c>
      <c r="B80" s="2" t="s">
        <v>42</v>
      </c>
      <c r="C80" s="17"/>
      <c r="D80" s="17"/>
      <c r="E80" s="17"/>
      <c r="F80" s="17"/>
      <c r="G80" s="17"/>
      <c r="H80" s="17"/>
      <c r="I80" s="2"/>
      <c r="J80" s="2"/>
      <c r="K80" s="3"/>
      <c r="L80" s="3"/>
      <c r="M80" s="3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2"/>
      <c r="BT80" s="2"/>
      <c r="BU80" s="2"/>
      <c r="BV80" s="2"/>
      <c r="BW80" s="2"/>
      <c r="BX80" s="1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2">
        <f>SUM(C80:DJ80)</f>
        <v>0</v>
      </c>
      <c r="DP80" s="18"/>
      <c r="DQ80" s="6"/>
      <c r="DR80" s="6"/>
      <c r="DS80" s="6"/>
      <c r="DT80" s="6"/>
      <c r="DU80" s="6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</row>
    <row r="81" spans="1:141" x14ac:dyDescent="0.2">
      <c r="A81" s="1">
        <v>79</v>
      </c>
      <c r="B81" s="2" t="s">
        <v>73</v>
      </c>
      <c r="C81" s="17"/>
      <c r="D81" s="17"/>
      <c r="E81" s="17"/>
      <c r="F81" s="17"/>
      <c r="G81" s="17"/>
      <c r="H81" s="17"/>
      <c r="I81" s="2"/>
      <c r="J81" s="2"/>
      <c r="K81" s="3"/>
      <c r="L81" s="3"/>
      <c r="M81" s="3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2"/>
      <c r="BT81" s="2"/>
      <c r="BU81" s="2"/>
      <c r="BV81" s="2"/>
      <c r="BW81" s="2"/>
      <c r="BX81" s="1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2">
        <f>SUM(C81:DJ81)</f>
        <v>0</v>
      </c>
      <c r="DP81" s="18"/>
      <c r="DQ81" s="6"/>
      <c r="DR81" s="6"/>
      <c r="DS81" s="6"/>
      <c r="DT81" s="6"/>
      <c r="DU81" s="6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</row>
    <row r="82" spans="1:141" x14ac:dyDescent="0.2">
      <c r="A82" s="1">
        <v>80</v>
      </c>
      <c r="B82" s="2" t="s">
        <v>74</v>
      </c>
      <c r="C82" s="17"/>
      <c r="D82" s="17"/>
      <c r="E82" s="17"/>
      <c r="F82" s="17"/>
      <c r="G82" s="17"/>
      <c r="H82" s="17"/>
      <c r="I82" s="2"/>
      <c r="J82" s="2"/>
      <c r="K82" s="3"/>
      <c r="L82" s="3"/>
      <c r="M82" s="3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2"/>
      <c r="BT82" s="2"/>
      <c r="BU82" s="2"/>
      <c r="BV82" s="2"/>
      <c r="BW82" s="2"/>
      <c r="BX82" s="1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2">
        <f>SUM(C82:DJ82)</f>
        <v>0</v>
      </c>
      <c r="DP82" s="4"/>
      <c r="DQ82" s="6"/>
      <c r="DR82" s="6"/>
      <c r="DS82" s="6"/>
      <c r="DT82" s="6"/>
      <c r="DU82" s="6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</row>
    <row r="83" spans="1:141" x14ac:dyDescent="0.2">
      <c r="A83" s="1">
        <v>81</v>
      </c>
      <c r="B83" s="2" t="s">
        <v>122</v>
      </c>
      <c r="C83" s="17"/>
      <c r="D83" s="17"/>
      <c r="E83" s="17"/>
      <c r="F83" s="17"/>
      <c r="G83" s="17"/>
      <c r="H83" s="17"/>
      <c r="I83" s="2"/>
      <c r="J83" s="2"/>
      <c r="K83" s="3"/>
      <c r="L83" s="3"/>
      <c r="M83" s="3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2"/>
      <c r="BT83" s="2"/>
      <c r="BU83" s="2"/>
      <c r="BV83" s="2"/>
      <c r="BW83" s="2"/>
      <c r="BX83" s="1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2">
        <f>SUM(C83:DJ83)</f>
        <v>0</v>
      </c>
      <c r="DP83" s="4"/>
      <c r="DQ83" s="6"/>
      <c r="DR83" s="6"/>
      <c r="DS83" s="6"/>
      <c r="DT83" s="6"/>
      <c r="DU83" s="6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</row>
    <row r="84" spans="1:141" x14ac:dyDescent="0.2">
      <c r="A84" s="1">
        <v>82</v>
      </c>
      <c r="B84" s="2" t="s">
        <v>152</v>
      </c>
      <c r="C84" s="17"/>
      <c r="D84" s="17"/>
      <c r="E84" s="17"/>
      <c r="F84" s="17"/>
      <c r="G84" s="17"/>
      <c r="H84" s="17"/>
      <c r="I84" s="2"/>
      <c r="J84" s="2"/>
      <c r="K84" s="3"/>
      <c r="L84" s="3"/>
      <c r="M84" s="3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2"/>
      <c r="BT84" s="2"/>
      <c r="BU84" s="2"/>
      <c r="BV84" s="2"/>
      <c r="BW84" s="2"/>
      <c r="BX84" s="1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2">
        <f>SUM(C84:DJ84)</f>
        <v>0</v>
      </c>
      <c r="DP84" s="4"/>
      <c r="DQ84" s="6"/>
      <c r="DR84" s="6"/>
      <c r="DS84" s="6"/>
      <c r="DT84" s="6"/>
      <c r="DU84" s="6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</row>
    <row r="85" spans="1:141" x14ac:dyDescent="0.2">
      <c r="A85" s="1">
        <v>83</v>
      </c>
      <c r="B85" s="2" t="s">
        <v>85</v>
      </c>
      <c r="C85" s="17"/>
      <c r="D85" s="17"/>
      <c r="E85" s="17"/>
      <c r="F85" s="17"/>
      <c r="G85" s="17"/>
      <c r="H85" s="17"/>
      <c r="I85" s="2"/>
      <c r="J85" s="2"/>
      <c r="K85" s="3"/>
      <c r="L85" s="3"/>
      <c r="M85" s="3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2"/>
      <c r="BT85" s="2"/>
      <c r="BU85" s="2"/>
      <c r="BV85" s="2"/>
      <c r="BW85" s="2"/>
      <c r="BX85" s="1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2">
        <f>SUM(C85:DJ85)</f>
        <v>0</v>
      </c>
      <c r="DP85" s="18"/>
      <c r="DQ85" s="6"/>
      <c r="DR85" s="6"/>
      <c r="DS85" s="6"/>
      <c r="DT85" s="6"/>
      <c r="DU85" s="6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</row>
    <row r="86" spans="1:141" x14ac:dyDescent="0.2">
      <c r="A86" s="1">
        <v>84</v>
      </c>
      <c r="B86" s="2" t="s">
        <v>17</v>
      </c>
      <c r="C86" s="17"/>
      <c r="D86" s="17"/>
      <c r="E86" s="17"/>
      <c r="F86" s="17"/>
      <c r="G86" s="17"/>
      <c r="H86" s="17"/>
      <c r="I86" s="2"/>
      <c r="J86" s="2"/>
      <c r="K86" s="3"/>
      <c r="L86" s="3"/>
      <c r="M86" s="3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2"/>
      <c r="BT86" s="2"/>
      <c r="BU86" s="2"/>
      <c r="BV86" s="2"/>
      <c r="BW86" s="2"/>
      <c r="BX86" s="1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2">
        <f>SUM(C86:DJ86)</f>
        <v>0</v>
      </c>
      <c r="DP86" s="18"/>
      <c r="DQ86" s="6"/>
      <c r="DR86" s="6"/>
      <c r="DS86" s="6"/>
      <c r="DT86" s="6"/>
      <c r="DU86" s="6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</row>
    <row r="87" spans="1:141" x14ac:dyDescent="0.2">
      <c r="A87" s="1">
        <v>85</v>
      </c>
      <c r="B87" s="2" t="s">
        <v>12</v>
      </c>
      <c r="C87" s="17"/>
      <c r="D87" s="17"/>
      <c r="E87" s="17"/>
      <c r="F87" s="17"/>
      <c r="G87" s="17"/>
      <c r="H87" s="17"/>
      <c r="I87" s="2"/>
      <c r="J87" s="2"/>
      <c r="K87" s="3"/>
      <c r="L87" s="3"/>
      <c r="M87" s="3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2"/>
      <c r="BT87" s="2"/>
      <c r="BU87" s="2"/>
      <c r="BV87" s="2"/>
      <c r="BW87" s="2"/>
      <c r="BX87" s="1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2">
        <f>SUM(C87:DJ87)</f>
        <v>0</v>
      </c>
      <c r="DP87" s="18"/>
      <c r="DQ87" s="6"/>
      <c r="DR87" s="6"/>
      <c r="DS87" s="6"/>
      <c r="DT87" s="6"/>
      <c r="DU87" s="6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</row>
    <row r="88" spans="1:141" x14ac:dyDescent="0.2">
      <c r="A88" s="1">
        <v>86</v>
      </c>
      <c r="B88" s="2" t="s">
        <v>16</v>
      </c>
      <c r="C88" s="17"/>
      <c r="D88" s="17"/>
      <c r="E88" s="17"/>
      <c r="F88" s="17"/>
      <c r="G88" s="17"/>
      <c r="H88" s="17"/>
      <c r="I88" s="2"/>
      <c r="J88" s="2"/>
      <c r="K88" s="3"/>
      <c r="L88" s="3"/>
      <c r="M88" s="3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2"/>
      <c r="BT88" s="2"/>
      <c r="BU88" s="2"/>
      <c r="BV88" s="2"/>
      <c r="BW88" s="2"/>
      <c r="BX88" s="1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2">
        <f>SUM(C88:DJ88)</f>
        <v>0</v>
      </c>
      <c r="DP88" s="4"/>
      <c r="DQ88" s="6"/>
      <c r="DR88" s="6"/>
      <c r="DS88" s="6"/>
      <c r="DT88" s="6"/>
      <c r="DU88" s="6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</row>
    <row r="89" spans="1:141" x14ac:dyDescent="0.2">
      <c r="A89" s="1">
        <v>87</v>
      </c>
      <c r="B89" s="2" t="s">
        <v>172</v>
      </c>
      <c r="C89" s="17"/>
      <c r="D89" s="17"/>
      <c r="E89" s="17"/>
      <c r="F89" s="17"/>
      <c r="G89" s="17"/>
      <c r="H89" s="17"/>
      <c r="I89" s="2"/>
      <c r="J89" s="2"/>
      <c r="K89" s="3"/>
      <c r="L89" s="3"/>
      <c r="M89" s="3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2"/>
      <c r="BT89" s="2"/>
      <c r="BU89" s="2"/>
      <c r="BV89" s="2"/>
      <c r="BW89" s="2"/>
      <c r="BX89" s="1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2">
        <f>SUM(C89:DJ89)</f>
        <v>0</v>
      </c>
      <c r="DP89" s="4"/>
      <c r="DQ89" s="6"/>
      <c r="DR89" s="6"/>
      <c r="DS89" s="6"/>
      <c r="DT89" s="6"/>
      <c r="DU89" s="6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</row>
    <row r="90" spans="1:141" x14ac:dyDescent="0.2">
      <c r="A90" s="1">
        <v>88</v>
      </c>
      <c r="B90" s="2" t="s">
        <v>173</v>
      </c>
      <c r="C90" s="17"/>
      <c r="D90" s="17"/>
      <c r="E90" s="17"/>
      <c r="F90" s="17"/>
      <c r="G90" s="17"/>
      <c r="H90" s="17"/>
      <c r="I90" s="2"/>
      <c r="J90" s="2"/>
      <c r="K90" s="3"/>
      <c r="L90" s="3"/>
      <c r="M90" s="3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2"/>
      <c r="BT90" s="2"/>
      <c r="BU90" s="2"/>
      <c r="BV90" s="2"/>
      <c r="BW90" s="2"/>
      <c r="BX90" s="1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2">
        <f>SUM(C90:DJ90)</f>
        <v>0</v>
      </c>
      <c r="DP90" s="4"/>
      <c r="DQ90" s="6"/>
      <c r="DR90" s="6"/>
      <c r="DS90" s="6"/>
      <c r="DT90" s="6"/>
      <c r="DU90" s="6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</row>
    <row r="91" spans="1:141" x14ac:dyDescent="0.2">
      <c r="A91" s="1">
        <v>89</v>
      </c>
      <c r="B91" s="2" t="s">
        <v>49</v>
      </c>
      <c r="C91" s="17"/>
      <c r="D91" s="17"/>
      <c r="E91" s="17"/>
      <c r="F91" s="17"/>
      <c r="G91" s="17"/>
      <c r="H91" s="17"/>
      <c r="I91" s="2"/>
      <c r="J91" s="2"/>
      <c r="K91" s="3"/>
      <c r="L91" s="3"/>
      <c r="M91" s="3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2"/>
      <c r="BT91" s="2"/>
      <c r="BU91" s="2"/>
      <c r="BV91" s="2"/>
      <c r="BW91" s="2"/>
      <c r="BX91" s="1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2">
        <f>SUM(C91:DJ91)</f>
        <v>0</v>
      </c>
      <c r="DP91" s="4"/>
      <c r="DQ91" s="6"/>
      <c r="DR91" s="6"/>
      <c r="DS91" s="6"/>
      <c r="DT91" s="6"/>
      <c r="DU91" s="6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</row>
    <row r="92" spans="1:141" x14ac:dyDescent="0.2">
      <c r="A92" s="1">
        <v>90</v>
      </c>
      <c r="B92" s="2" t="s">
        <v>54</v>
      </c>
      <c r="C92" s="17"/>
      <c r="D92" s="17"/>
      <c r="E92" s="17"/>
      <c r="F92" s="17"/>
      <c r="G92" s="17"/>
      <c r="H92" s="17"/>
      <c r="I92" s="2"/>
      <c r="J92" s="2"/>
      <c r="K92" s="3"/>
      <c r="L92" s="3"/>
      <c r="M92" s="3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2"/>
      <c r="BT92" s="2"/>
      <c r="BU92" s="2"/>
      <c r="BV92" s="2"/>
      <c r="BW92" s="2"/>
      <c r="BX92" s="1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2">
        <f>SUM(C92:DJ92)</f>
        <v>0</v>
      </c>
      <c r="DP92" s="18"/>
      <c r="DQ92" s="6"/>
      <c r="DR92" s="6"/>
      <c r="DS92" s="6"/>
      <c r="DT92" s="6"/>
      <c r="DU92" s="6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</row>
    <row r="93" spans="1:141" x14ac:dyDescent="0.2">
      <c r="A93" s="1">
        <v>91</v>
      </c>
      <c r="B93" s="2" t="s">
        <v>151</v>
      </c>
      <c r="C93" s="17"/>
      <c r="D93" s="17"/>
      <c r="E93" s="17"/>
      <c r="F93" s="17"/>
      <c r="G93" s="17"/>
      <c r="H93" s="17"/>
      <c r="I93" s="2"/>
      <c r="J93" s="2"/>
      <c r="K93" s="3"/>
      <c r="L93" s="3"/>
      <c r="M93" s="3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2"/>
      <c r="BT93" s="2"/>
      <c r="BU93" s="2"/>
      <c r="BV93" s="2"/>
      <c r="BW93" s="2"/>
      <c r="BX93" s="1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2">
        <f>SUM(C93:DJ93)</f>
        <v>0</v>
      </c>
      <c r="DP93" s="4"/>
      <c r="DQ93" s="6"/>
      <c r="DR93" s="6"/>
      <c r="DS93" s="6"/>
      <c r="DT93" s="6"/>
      <c r="DU93" s="6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</row>
    <row r="94" spans="1:141" x14ac:dyDescent="0.2">
      <c r="A94" s="1">
        <v>92</v>
      </c>
      <c r="B94" s="2" t="s">
        <v>0</v>
      </c>
      <c r="C94" s="17"/>
      <c r="D94" s="17"/>
      <c r="E94" s="17"/>
      <c r="F94" s="17"/>
      <c r="G94" s="17"/>
      <c r="H94" s="17"/>
      <c r="I94" s="2"/>
      <c r="J94" s="2"/>
      <c r="K94" s="3"/>
      <c r="L94" s="3"/>
      <c r="M94" s="3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2"/>
      <c r="BT94" s="2"/>
      <c r="BU94" s="2"/>
      <c r="BV94" s="2"/>
      <c r="BW94" s="2"/>
      <c r="BX94" s="1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2">
        <f>SUM(C94:DJ94)</f>
        <v>0</v>
      </c>
      <c r="DP94" s="18"/>
      <c r="DQ94" s="6"/>
      <c r="DR94" s="6"/>
      <c r="DS94" s="6"/>
      <c r="DT94" s="6"/>
      <c r="DU94" s="6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</row>
    <row r="95" spans="1:141" x14ac:dyDescent="0.2">
      <c r="A95" s="1">
        <v>93</v>
      </c>
      <c r="B95" s="2" t="s">
        <v>57</v>
      </c>
      <c r="C95" s="17"/>
      <c r="D95" s="17"/>
      <c r="E95" s="17"/>
      <c r="F95" s="17"/>
      <c r="G95" s="17"/>
      <c r="H95" s="17"/>
      <c r="I95" s="2"/>
      <c r="J95" s="2"/>
      <c r="K95" s="3"/>
      <c r="L95" s="3"/>
      <c r="M95" s="3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2"/>
      <c r="BT95" s="2"/>
      <c r="BU95" s="2"/>
      <c r="BV95" s="2"/>
      <c r="BW95" s="2"/>
      <c r="BX95" s="1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2">
        <f>SUM(C95:DJ95)</f>
        <v>0</v>
      </c>
      <c r="DP95" s="18"/>
      <c r="DQ95" s="6"/>
      <c r="DR95" s="6"/>
      <c r="DS95" s="6"/>
      <c r="DT95" s="6"/>
      <c r="DU95" s="6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</row>
    <row r="96" spans="1:141" x14ac:dyDescent="0.2">
      <c r="A96" s="1">
        <v>94</v>
      </c>
      <c r="B96" s="1" t="s">
        <v>87</v>
      </c>
      <c r="C96" s="17"/>
      <c r="D96" s="17"/>
      <c r="E96" s="17"/>
      <c r="F96" s="17"/>
      <c r="G96" s="17"/>
      <c r="H96" s="17"/>
      <c r="I96" s="1"/>
      <c r="J96" s="1"/>
      <c r="K96" s="17"/>
      <c r="L96" s="17"/>
      <c r="M96" s="17"/>
      <c r="N96" s="1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"/>
      <c r="BT96" s="1"/>
      <c r="BU96" s="1"/>
      <c r="BV96" s="1"/>
      <c r="BW96" s="1"/>
      <c r="BX96" s="1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2">
        <f>SUM(C96:DJ96)</f>
        <v>0</v>
      </c>
      <c r="DP96" s="18"/>
      <c r="DQ96" s="6"/>
      <c r="DR96" s="6"/>
      <c r="DS96" s="6"/>
      <c r="DT96" s="6"/>
      <c r="DU96" s="6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</row>
    <row r="97" spans="1:141" x14ac:dyDescent="0.2">
      <c r="A97" s="1">
        <v>95</v>
      </c>
      <c r="B97" s="1" t="s">
        <v>88</v>
      </c>
      <c r="C97" s="17"/>
      <c r="D97" s="17"/>
      <c r="E97" s="17"/>
      <c r="F97" s="17"/>
      <c r="G97" s="17"/>
      <c r="H97" s="17"/>
      <c r="I97" s="1"/>
      <c r="J97" s="1"/>
      <c r="K97" s="17"/>
      <c r="L97" s="17"/>
      <c r="M97" s="17"/>
      <c r="N97" s="1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"/>
      <c r="BT97" s="1"/>
      <c r="BU97" s="1"/>
      <c r="BV97" s="1"/>
      <c r="BW97" s="1"/>
      <c r="BX97" s="1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2">
        <f>SUM(C97:DJ97)</f>
        <v>0</v>
      </c>
      <c r="DP97" s="18"/>
      <c r="DQ97" s="6"/>
      <c r="DR97" s="6"/>
      <c r="DS97" s="6"/>
      <c r="DT97" s="6"/>
      <c r="DU97" s="6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</row>
    <row r="98" spans="1:141" x14ac:dyDescent="0.2">
      <c r="A98" s="1">
        <v>96</v>
      </c>
      <c r="B98" s="1" t="s">
        <v>203</v>
      </c>
      <c r="C98" s="17"/>
      <c r="D98" s="17"/>
      <c r="E98" s="17"/>
      <c r="F98" s="17"/>
      <c r="G98" s="17"/>
      <c r="H98" s="17"/>
      <c r="I98" s="1"/>
      <c r="J98" s="1"/>
      <c r="K98" s="17"/>
      <c r="L98" s="17"/>
      <c r="M98" s="17"/>
      <c r="N98" s="1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"/>
      <c r="BT98" s="1"/>
      <c r="BU98" s="1"/>
      <c r="BV98" s="1"/>
      <c r="BW98" s="1"/>
      <c r="BX98" s="1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2">
        <f>SUM(C98:DJ98)</f>
        <v>0</v>
      </c>
      <c r="DP98" s="18"/>
      <c r="DQ98" s="6"/>
      <c r="DR98" s="6"/>
      <c r="DS98" s="6"/>
      <c r="DT98" s="6"/>
      <c r="DU98" s="6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</row>
    <row r="99" spans="1:141" x14ac:dyDescent="0.2">
      <c r="A99" s="1">
        <v>97</v>
      </c>
      <c r="B99" s="2" t="s">
        <v>77</v>
      </c>
      <c r="C99" s="17"/>
      <c r="D99" s="17"/>
      <c r="E99" s="17"/>
      <c r="F99" s="17"/>
      <c r="G99" s="17"/>
      <c r="H99" s="17"/>
      <c r="I99" s="2"/>
      <c r="J99" s="2"/>
      <c r="K99" s="3"/>
      <c r="L99" s="3"/>
      <c r="M99" s="3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"/>
      <c r="BT99" s="2"/>
      <c r="BU99" s="2"/>
      <c r="BV99" s="2"/>
      <c r="BW99" s="2"/>
      <c r="BX99" s="1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2">
        <f>SUM(C99:DJ99)</f>
        <v>0</v>
      </c>
      <c r="DP99" s="18"/>
      <c r="DQ99" s="6"/>
      <c r="DR99" s="6"/>
      <c r="DS99" s="6"/>
      <c r="DT99" s="6"/>
      <c r="DU99" s="6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</row>
    <row r="100" spans="1:141" x14ac:dyDescent="0.2">
      <c r="A100" s="1">
        <v>98</v>
      </c>
      <c r="B100" s="2" t="s">
        <v>76</v>
      </c>
      <c r="C100" s="17"/>
      <c r="D100" s="17"/>
      <c r="E100" s="17"/>
      <c r="F100" s="17"/>
      <c r="G100" s="17"/>
      <c r="H100" s="17"/>
      <c r="I100" s="2"/>
      <c r="J100" s="2"/>
      <c r="K100" s="3"/>
      <c r="L100" s="3"/>
      <c r="M100" s="3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2"/>
      <c r="BT100" s="2"/>
      <c r="BU100" s="2"/>
      <c r="BV100" s="2"/>
      <c r="BW100" s="2"/>
      <c r="BX100" s="1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2">
        <f>SUM(C100:DJ100)</f>
        <v>0</v>
      </c>
      <c r="DP100" s="18"/>
      <c r="DQ100" s="6"/>
      <c r="DR100" s="6"/>
      <c r="DS100" s="6"/>
      <c r="DT100" s="6"/>
      <c r="DU100" s="6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</row>
    <row r="101" spans="1:141" x14ac:dyDescent="0.2">
      <c r="A101" s="1">
        <v>99</v>
      </c>
      <c r="B101" s="2" t="s">
        <v>89</v>
      </c>
      <c r="C101" s="17"/>
      <c r="D101" s="17"/>
      <c r="E101" s="17"/>
      <c r="F101" s="17"/>
      <c r="G101" s="17"/>
      <c r="H101" s="17"/>
      <c r="I101" s="2"/>
      <c r="J101" s="2"/>
      <c r="K101" s="3"/>
      <c r="L101" s="3"/>
      <c r="M101" s="3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2"/>
      <c r="BT101" s="2"/>
      <c r="BU101" s="2"/>
      <c r="BV101" s="2"/>
      <c r="BW101" s="2"/>
      <c r="BX101" s="1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2">
        <f>SUM(C101:DJ101)</f>
        <v>0</v>
      </c>
      <c r="DP101" s="18"/>
      <c r="DQ101" s="6"/>
      <c r="DR101" s="6"/>
      <c r="DS101" s="6"/>
      <c r="DT101" s="6"/>
      <c r="DU101" s="6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</row>
    <row r="102" spans="1:141" x14ac:dyDescent="0.2">
      <c r="A102" s="1">
        <v>100</v>
      </c>
      <c r="B102" s="1" t="s">
        <v>78</v>
      </c>
      <c r="C102" s="17"/>
      <c r="D102" s="17"/>
      <c r="E102" s="17"/>
      <c r="F102" s="17"/>
      <c r="G102" s="17"/>
      <c r="H102" s="17"/>
      <c r="I102" s="1"/>
      <c r="J102" s="1"/>
      <c r="K102" s="17"/>
      <c r="L102" s="17"/>
      <c r="M102" s="17"/>
      <c r="N102" s="1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"/>
      <c r="BT102" s="1"/>
      <c r="BU102" s="1"/>
      <c r="BV102" s="1"/>
      <c r="BW102" s="1"/>
      <c r="BX102" s="1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2">
        <f>SUM(C102:DJ102)</f>
        <v>0</v>
      </c>
      <c r="DP102" s="18"/>
      <c r="DQ102" s="6"/>
      <c r="DR102" s="6"/>
      <c r="DS102" s="6"/>
      <c r="DT102" s="6"/>
      <c r="DU102" s="6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</row>
    <row r="103" spans="1:141" x14ac:dyDescent="0.2">
      <c r="A103" s="1">
        <v>101</v>
      </c>
      <c r="B103" s="1" t="s">
        <v>204</v>
      </c>
      <c r="C103" s="17"/>
      <c r="D103" s="17"/>
      <c r="E103" s="17"/>
      <c r="F103" s="17"/>
      <c r="G103" s="17"/>
      <c r="H103" s="17"/>
      <c r="I103" s="1"/>
      <c r="J103" s="1"/>
      <c r="K103" s="17"/>
      <c r="L103" s="17"/>
      <c r="M103" s="17"/>
      <c r="N103" s="1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"/>
      <c r="BT103" s="1"/>
      <c r="BU103" s="1"/>
      <c r="BV103" s="1"/>
      <c r="BW103" s="1"/>
      <c r="BX103" s="1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2">
        <f>SUM(C103:DJ103)</f>
        <v>0</v>
      </c>
      <c r="DP103" s="18"/>
      <c r="DQ103" s="6"/>
      <c r="DR103" s="6"/>
      <c r="DS103" s="6"/>
      <c r="DT103" s="6"/>
      <c r="DU103" s="6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</row>
    <row r="104" spans="1:141" x14ac:dyDescent="0.2">
      <c r="A104" s="1"/>
      <c r="B104" s="1"/>
      <c r="C104" s="17"/>
      <c r="D104" s="17"/>
      <c r="E104" s="17"/>
      <c r="F104" s="17"/>
      <c r="G104" s="17"/>
      <c r="H104" s="17"/>
      <c r="I104" s="1"/>
      <c r="J104" s="1"/>
      <c r="K104" s="17"/>
      <c r="L104" s="17"/>
      <c r="M104" s="17"/>
      <c r="N104" s="17"/>
      <c r="O104" s="1"/>
      <c r="P104" s="1"/>
      <c r="Q104" s="1"/>
      <c r="R104" s="1"/>
      <c r="S104" s="1"/>
      <c r="T104" s="1"/>
      <c r="U104" s="18"/>
      <c r="V104" s="18"/>
      <c r="W104" s="18"/>
      <c r="X104" s="18"/>
      <c r="Y104" s="18"/>
      <c r="Z104" s="18"/>
      <c r="AA104" s="18"/>
      <c r="BS104" s="1"/>
      <c r="BT104" s="1"/>
      <c r="BU104" s="1"/>
      <c r="BV104" s="1"/>
      <c r="BW104" s="1"/>
      <c r="BX104" s="1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2">
        <f>SUM(C104:DJ104)</f>
        <v>0</v>
      </c>
      <c r="DP104" s="18"/>
      <c r="DQ104" s="6"/>
      <c r="DR104" s="6"/>
      <c r="DS104" s="6"/>
      <c r="DT104" s="6"/>
      <c r="DU104" s="6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</row>
    <row r="105" spans="1:141" x14ac:dyDescent="0.2">
      <c r="A105" s="1"/>
      <c r="B105" s="1"/>
      <c r="C105" s="17"/>
      <c r="D105" s="17"/>
      <c r="E105" s="17"/>
      <c r="F105" s="17"/>
      <c r="G105" s="17"/>
      <c r="H105" s="17"/>
      <c r="I105" s="1"/>
      <c r="J105" s="1"/>
      <c r="K105" s="17"/>
      <c r="L105" s="17"/>
      <c r="M105" s="17"/>
      <c r="N105" s="17"/>
      <c r="O105" s="1"/>
      <c r="P105" s="1"/>
      <c r="Q105" s="1"/>
      <c r="R105" s="1"/>
      <c r="S105" s="1"/>
      <c r="T105" s="1"/>
      <c r="U105" s="18"/>
      <c r="V105" s="18"/>
      <c r="W105" s="18"/>
      <c r="X105" s="18"/>
      <c r="Y105" s="18"/>
      <c r="Z105" s="18"/>
      <c r="AA105" s="18"/>
      <c r="BS105" s="1"/>
      <c r="BT105" s="1"/>
      <c r="BU105" s="1"/>
      <c r="BV105" s="1"/>
      <c r="BW105" s="1"/>
      <c r="BX105" s="1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2">
        <f>SUM(C105:DJ105)</f>
        <v>0</v>
      </c>
      <c r="DP105" s="18"/>
      <c r="DQ105" s="6"/>
      <c r="DR105" s="6"/>
      <c r="DS105" s="6"/>
      <c r="DT105" s="6"/>
      <c r="DU105" s="6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</row>
    <row r="106" spans="1:141" x14ac:dyDescent="0.2">
      <c r="A106" s="1"/>
      <c r="B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BS106" s="18"/>
      <c r="BT106" s="18"/>
      <c r="BU106" s="18"/>
      <c r="BV106" s="18"/>
      <c r="BW106" s="18"/>
      <c r="DO106" s="4"/>
      <c r="DP106" s="18"/>
      <c r="DQ106" s="6"/>
      <c r="DR106" s="6"/>
      <c r="DS106" s="6"/>
      <c r="DT106" s="6"/>
      <c r="DU106" s="6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</row>
    <row r="107" spans="1:141" x14ac:dyDescent="0.2">
      <c r="A107" s="1"/>
      <c r="B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BS107" s="18"/>
      <c r="BT107" s="18"/>
      <c r="BU107" s="18"/>
      <c r="BV107" s="18"/>
      <c r="BW107" s="18"/>
      <c r="DO107" s="4"/>
      <c r="DP107" s="18"/>
      <c r="DQ107" s="6"/>
      <c r="DR107" s="6"/>
      <c r="DS107" s="6"/>
      <c r="DT107" s="6"/>
      <c r="DU107" s="6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</row>
    <row r="108" spans="1:141" x14ac:dyDescent="0.2">
      <c r="A108" s="18"/>
      <c r="B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BS108" s="18"/>
      <c r="BT108" s="18"/>
      <c r="BU108" s="18"/>
      <c r="BV108" s="18"/>
      <c r="BW108" s="18"/>
      <c r="DO108" s="4"/>
      <c r="DP108" s="18"/>
      <c r="DQ108" s="6"/>
      <c r="DR108" s="6"/>
      <c r="DS108" s="6"/>
      <c r="DT108" s="6"/>
      <c r="DU108" s="6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</row>
    <row r="109" spans="1:141" x14ac:dyDescent="0.2">
      <c r="A109" s="18"/>
      <c r="B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BS109" s="18"/>
      <c r="BT109" s="18"/>
      <c r="BU109" s="18"/>
      <c r="BV109" s="18"/>
      <c r="BW109" s="18"/>
      <c r="DO109" s="4"/>
      <c r="DP109" s="18"/>
      <c r="DQ109" s="6"/>
      <c r="DR109" s="6"/>
      <c r="DS109" s="6"/>
      <c r="DT109" s="6"/>
      <c r="DU109" s="6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</row>
    <row r="110" spans="1:141" x14ac:dyDescent="0.2">
      <c r="A110" s="18"/>
      <c r="B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BS110" s="18"/>
      <c r="BT110" s="18"/>
      <c r="BU110" s="18"/>
      <c r="BV110" s="18"/>
      <c r="BW110" s="18"/>
      <c r="DO110" s="4"/>
      <c r="DP110" s="18"/>
      <c r="DQ110" s="6"/>
      <c r="DR110" s="6"/>
      <c r="DS110" s="6"/>
      <c r="DT110" s="6"/>
      <c r="DU110" s="6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</row>
    <row r="111" spans="1:141" x14ac:dyDescent="0.2">
      <c r="A111" s="18"/>
      <c r="B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BS111" s="18"/>
      <c r="BT111" s="18"/>
      <c r="BU111" s="18"/>
      <c r="BV111" s="18"/>
      <c r="BW111" s="18"/>
      <c r="DO111" s="4"/>
      <c r="DP111" s="18"/>
      <c r="DQ111" s="6"/>
      <c r="DR111" s="6"/>
      <c r="DS111" s="6"/>
      <c r="DT111" s="6"/>
      <c r="DU111" s="6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</row>
    <row r="112" spans="1:141" x14ac:dyDescent="0.2">
      <c r="A112" s="18"/>
      <c r="DP112" s="18"/>
      <c r="DQ112" s="6"/>
      <c r="DR112" s="6"/>
      <c r="DS112" s="6"/>
      <c r="DT112" s="6"/>
      <c r="DU112" s="6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</row>
    <row r="113" spans="1:141" x14ac:dyDescent="0.2">
      <c r="A113" s="18"/>
      <c r="DP113" s="18"/>
      <c r="DQ113" s="6"/>
      <c r="DR113" s="6"/>
      <c r="DS113" s="6"/>
      <c r="DT113" s="6"/>
      <c r="DU113" s="6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</row>
    <row r="114" spans="1:141" x14ac:dyDescent="0.2">
      <c r="A114" s="18"/>
      <c r="DP114" s="18"/>
      <c r="DQ114" s="6"/>
      <c r="DR114" s="6"/>
      <c r="DS114" s="6"/>
      <c r="DT114" s="6"/>
      <c r="DU114" s="6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</row>
    <row r="115" spans="1:141" x14ac:dyDescent="0.2">
      <c r="A115" s="18"/>
      <c r="DP115" s="18"/>
      <c r="DQ115" s="6"/>
      <c r="DR115" s="6"/>
      <c r="DS115" s="6"/>
      <c r="DT115" s="6"/>
      <c r="DU115" s="6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</row>
    <row r="116" spans="1:141" x14ac:dyDescent="0.2">
      <c r="A116" s="18"/>
      <c r="DP116" s="18"/>
      <c r="DQ116" s="6"/>
      <c r="DR116" s="6"/>
      <c r="DS116" s="6"/>
      <c r="DT116" s="6"/>
      <c r="DU116" s="6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</row>
    <row r="117" spans="1:141" x14ac:dyDescent="0.2">
      <c r="A117" s="18"/>
      <c r="DP117" s="18"/>
      <c r="DQ117" s="6"/>
      <c r="DR117" s="6"/>
      <c r="DS117" s="6"/>
      <c r="DT117" s="6"/>
      <c r="DU117" s="6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</row>
    <row r="118" spans="1:141" x14ac:dyDescent="0.2">
      <c r="A118" s="18"/>
      <c r="DP118" s="18"/>
      <c r="DQ118" s="6"/>
      <c r="DR118" s="6"/>
      <c r="DS118" s="6"/>
      <c r="DT118" s="6"/>
      <c r="DU118" s="6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</row>
    <row r="119" spans="1:141" x14ac:dyDescent="0.2">
      <c r="A119" s="18"/>
      <c r="DP119" s="18"/>
      <c r="DQ119" s="6"/>
      <c r="DR119" s="6"/>
    </row>
    <row r="120" spans="1:141" x14ac:dyDescent="0.2">
      <c r="A120" s="18"/>
      <c r="DP120" s="18"/>
      <c r="DQ120" s="6"/>
      <c r="DR120" s="6"/>
    </row>
    <row r="121" spans="1:141" x14ac:dyDescent="0.2">
      <c r="A121" s="18"/>
      <c r="DP121" s="18"/>
      <c r="DQ121" s="6"/>
      <c r="DR121" s="6"/>
    </row>
    <row r="122" spans="1:141" x14ac:dyDescent="0.2">
      <c r="A122" s="18"/>
      <c r="DP122" s="18"/>
      <c r="DQ122" s="6"/>
      <c r="DR122" s="6"/>
    </row>
    <row r="123" spans="1:141" x14ac:dyDescent="0.2">
      <c r="A123" s="18"/>
      <c r="DP123" s="18"/>
      <c r="DQ123" s="6"/>
      <c r="DR123" s="6"/>
    </row>
    <row r="124" spans="1:141" x14ac:dyDescent="0.2">
      <c r="A124" s="18"/>
      <c r="DP124" s="18"/>
      <c r="DQ124" s="6"/>
      <c r="DR124" s="6"/>
    </row>
    <row r="125" spans="1:141" x14ac:dyDescent="0.2">
      <c r="A125" s="18"/>
      <c r="DP125" s="18"/>
      <c r="DQ125" s="6"/>
      <c r="DR125" s="6"/>
    </row>
    <row r="126" spans="1:141" x14ac:dyDescent="0.2">
      <c r="DP126" s="18"/>
      <c r="DQ126" s="6"/>
      <c r="DR126" s="6"/>
    </row>
    <row r="127" spans="1:141" x14ac:dyDescent="0.2">
      <c r="DP127" s="18"/>
      <c r="DQ127" s="6"/>
      <c r="DR127" s="6"/>
    </row>
    <row r="128" spans="1:141" s="21" customFormat="1" x14ac:dyDescent="0.2">
      <c r="A128" s="20"/>
      <c r="B128" s="20"/>
      <c r="C128" s="18"/>
      <c r="D128" s="18"/>
      <c r="E128" s="18"/>
      <c r="F128" s="18"/>
      <c r="G128" s="18"/>
      <c r="H128" s="18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20"/>
      <c r="BT128" s="20"/>
      <c r="BU128" s="20"/>
      <c r="BV128" s="20"/>
      <c r="BW128" s="20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20"/>
      <c r="DP128" s="18"/>
      <c r="DQ128" s="6"/>
      <c r="DR128" s="6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</row>
    <row r="129" spans="1:141" s="21" customFormat="1" x14ac:dyDescent="0.2">
      <c r="A129" s="20"/>
      <c r="B129" s="20"/>
      <c r="C129" s="18"/>
      <c r="D129" s="18"/>
      <c r="E129" s="18"/>
      <c r="F129" s="18"/>
      <c r="G129" s="18"/>
      <c r="H129" s="18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20"/>
      <c r="BT129" s="20"/>
      <c r="BU129" s="20"/>
      <c r="BV129" s="20"/>
      <c r="BW129" s="20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20"/>
      <c r="DP129" s="18"/>
      <c r="DQ129" s="6"/>
      <c r="DR129" s="6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</row>
    <row r="130" spans="1:141" s="21" customFormat="1" x14ac:dyDescent="0.2">
      <c r="A130" s="20"/>
      <c r="B130" s="20"/>
      <c r="C130" s="18"/>
      <c r="D130" s="18"/>
      <c r="E130" s="18"/>
      <c r="F130" s="18"/>
      <c r="G130" s="18"/>
      <c r="H130" s="18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20"/>
      <c r="BT130" s="20"/>
      <c r="BU130" s="20"/>
      <c r="BV130" s="20"/>
      <c r="BW130" s="20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20"/>
      <c r="DP130" s="18"/>
      <c r="DQ130" s="6"/>
      <c r="DR130" s="6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</row>
    <row r="131" spans="1:141" s="21" customFormat="1" x14ac:dyDescent="0.2">
      <c r="A131" s="20"/>
      <c r="B131" s="20"/>
      <c r="C131" s="18"/>
      <c r="D131" s="18"/>
      <c r="E131" s="18"/>
      <c r="F131" s="18"/>
      <c r="G131" s="18"/>
      <c r="H131" s="18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20"/>
      <c r="BT131" s="20"/>
      <c r="BU131" s="20"/>
      <c r="BV131" s="20"/>
      <c r="BW131" s="20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20"/>
      <c r="DP131" s="18"/>
      <c r="DQ131" s="6"/>
      <c r="DR131" s="6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</row>
    <row r="132" spans="1:141" s="21" customFormat="1" x14ac:dyDescent="0.2">
      <c r="A132" s="20"/>
      <c r="B132" s="20"/>
      <c r="C132" s="18"/>
      <c r="D132" s="18"/>
      <c r="E132" s="18"/>
      <c r="F132" s="18"/>
      <c r="G132" s="18"/>
      <c r="H132" s="18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20"/>
      <c r="BT132" s="20"/>
      <c r="BU132" s="20"/>
      <c r="BV132" s="20"/>
      <c r="BW132" s="20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20"/>
      <c r="DP132" s="18"/>
      <c r="DQ132" s="6"/>
      <c r="DR132" s="6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</row>
    <row r="133" spans="1:141" s="21" customFormat="1" x14ac:dyDescent="0.2">
      <c r="A133" s="20"/>
      <c r="B133" s="20"/>
      <c r="C133" s="18"/>
      <c r="D133" s="18"/>
      <c r="E133" s="18"/>
      <c r="F133" s="18"/>
      <c r="G133" s="18"/>
      <c r="H133" s="18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20"/>
      <c r="BT133" s="20"/>
      <c r="BU133" s="20"/>
      <c r="BV133" s="20"/>
      <c r="BW133" s="20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20"/>
      <c r="DP133" s="18"/>
      <c r="DQ133" s="6"/>
      <c r="DR133" s="6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</row>
    <row r="134" spans="1:141" s="21" customFormat="1" x14ac:dyDescent="0.2">
      <c r="A134" s="20"/>
      <c r="B134" s="20"/>
      <c r="C134" s="18"/>
      <c r="D134" s="18"/>
      <c r="E134" s="18"/>
      <c r="F134" s="18"/>
      <c r="G134" s="18"/>
      <c r="H134" s="18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20"/>
      <c r="BT134" s="20"/>
      <c r="BU134" s="20"/>
      <c r="BV134" s="20"/>
      <c r="BW134" s="20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20"/>
      <c r="DP134" s="18"/>
      <c r="DQ134" s="6"/>
      <c r="DR134" s="6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</row>
    <row r="135" spans="1:141" s="21" customFormat="1" x14ac:dyDescent="0.2">
      <c r="A135" s="20"/>
      <c r="B135" s="20"/>
      <c r="C135" s="18"/>
      <c r="D135" s="18"/>
      <c r="E135" s="18"/>
      <c r="F135" s="18"/>
      <c r="G135" s="18"/>
      <c r="H135" s="18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20"/>
      <c r="BT135" s="20"/>
      <c r="BU135" s="20"/>
      <c r="BV135" s="20"/>
      <c r="BW135" s="20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20"/>
      <c r="DP135" s="18"/>
      <c r="DQ135" s="6"/>
      <c r="DR135" s="6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</row>
    <row r="136" spans="1:141" s="21" customFormat="1" x14ac:dyDescent="0.2">
      <c r="A136" s="20"/>
      <c r="B136" s="20"/>
      <c r="C136" s="18"/>
      <c r="D136" s="18"/>
      <c r="E136" s="18"/>
      <c r="F136" s="18"/>
      <c r="G136" s="18"/>
      <c r="H136" s="18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20"/>
      <c r="BT136" s="20"/>
      <c r="BU136" s="20"/>
      <c r="BV136" s="20"/>
      <c r="BW136" s="20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20"/>
      <c r="DP136" s="18"/>
      <c r="DQ136" s="6"/>
      <c r="DR136" s="6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</row>
    <row r="137" spans="1:141" s="21" customFormat="1" x14ac:dyDescent="0.2">
      <c r="A137" s="20"/>
      <c r="B137" s="20"/>
      <c r="C137" s="18"/>
      <c r="D137" s="18"/>
      <c r="E137" s="18"/>
      <c r="F137" s="18"/>
      <c r="G137" s="18"/>
      <c r="H137" s="18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20"/>
      <c r="BT137" s="20"/>
      <c r="BU137" s="20"/>
      <c r="BV137" s="20"/>
      <c r="BW137" s="20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20"/>
      <c r="DP137" s="18"/>
      <c r="DQ137" s="6"/>
      <c r="DR137" s="6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</row>
    <row r="138" spans="1:141" s="21" customFormat="1" x14ac:dyDescent="0.2">
      <c r="A138" s="20"/>
      <c r="B138" s="20"/>
      <c r="C138" s="18"/>
      <c r="D138" s="18"/>
      <c r="E138" s="18"/>
      <c r="F138" s="18"/>
      <c r="G138" s="18"/>
      <c r="H138" s="18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20"/>
      <c r="BT138" s="20"/>
      <c r="BU138" s="20"/>
      <c r="BV138" s="20"/>
      <c r="BW138" s="20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20"/>
      <c r="DP138" s="18"/>
      <c r="DQ138" s="6"/>
      <c r="DR138" s="6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</row>
    <row r="139" spans="1:141" s="21" customFormat="1" x14ac:dyDescent="0.2">
      <c r="A139" s="20"/>
      <c r="B139" s="20"/>
      <c r="C139" s="18"/>
      <c r="D139" s="18"/>
      <c r="E139" s="18"/>
      <c r="F139" s="18"/>
      <c r="G139" s="18"/>
      <c r="H139" s="18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20"/>
      <c r="BT139" s="20"/>
      <c r="BU139" s="20"/>
      <c r="BV139" s="20"/>
      <c r="BW139" s="20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20"/>
      <c r="DP139" s="18"/>
      <c r="DQ139" s="6"/>
      <c r="DR139" s="6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</row>
    <row r="140" spans="1:141" s="21" customFormat="1" x14ac:dyDescent="0.2">
      <c r="A140" s="20"/>
      <c r="B140" s="20"/>
      <c r="C140" s="18"/>
      <c r="D140" s="18"/>
      <c r="E140" s="18"/>
      <c r="F140" s="18"/>
      <c r="G140" s="18"/>
      <c r="H140" s="18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20"/>
      <c r="BT140" s="20"/>
      <c r="BU140" s="20"/>
      <c r="BV140" s="20"/>
      <c r="BW140" s="20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20"/>
      <c r="DP140" s="18"/>
      <c r="DQ140" s="6"/>
      <c r="DR140" s="6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</row>
    <row r="141" spans="1:141" s="21" customFormat="1" x14ac:dyDescent="0.2">
      <c r="A141" s="20"/>
      <c r="B141" s="20"/>
      <c r="C141" s="18"/>
      <c r="D141" s="18"/>
      <c r="E141" s="18"/>
      <c r="F141" s="18"/>
      <c r="G141" s="18"/>
      <c r="H141" s="18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20"/>
      <c r="BT141" s="20"/>
      <c r="BU141" s="20"/>
      <c r="BV141" s="20"/>
      <c r="BW141" s="20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20"/>
      <c r="DP141" s="18"/>
      <c r="DQ141" s="6"/>
      <c r="DR141" s="6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</row>
    <row r="142" spans="1:141" s="21" customFormat="1" x14ac:dyDescent="0.2">
      <c r="A142" s="20"/>
      <c r="B142" s="20"/>
      <c r="C142" s="18"/>
      <c r="D142" s="18"/>
      <c r="E142" s="18"/>
      <c r="F142" s="18"/>
      <c r="G142" s="18"/>
      <c r="H142" s="18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20"/>
      <c r="BT142" s="20"/>
      <c r="BU142" s="20"/>
      <c r="BV142" s="20"/>
      <c r="BW142" s="20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20"/>
      <c r="DP142" s="18"/>
      <c r="DQ142" s="6"/>
      <c r="DR142" s="6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</row>
    <row r="143" spans="1:141" s="21" customFormat="1" x14ac:dyDescent="0.2">
      <c r="A143" s="20"/>
      <c r="B143" s="20"/>
      <c r="C143" s="18"/>
      <c r="D143" s="18"/>
      <c r="E143" s="18"/>
      <c r="F143" s="18"/>
      <c r="G143" s="18"/>
      <c r="H143" s="18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20"/>
      <c r="BT143" s="20"/>
      <c r="BU143" s="20"/>
      <c r="BV143" s="20"/>
      <c r="BW143" s="20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20"/>
      <c r="DP143" s="18"/>
      <c r="DQ143" s="6"/>
      <c r="DR143" s="6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</row>
    <row r="144" spans="1:141" s="21" customFormat="1" x14ac:dyDescent="0.2">
      <c r="A144" s="20"/>
      <c r="B144" s="20"/>
      <c r="C144" s="18"/>
      <c r="D144" s="18"/>
      <c r="E144" s="18"/>
      <c r="F144" s="18"/>
      <c r="G144" s="18"/>
      <c r="H144" s="1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20"/>
      <c r="BT144" s="20"/>
      <c r="BU144" s="20"/>
      <c r="BV144" s="20"/>
      <c r="BW144" s="20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20"/>
      <c r="DP144" s="18"/>
      <c r="DQ144" s="6"/>
      <c r="DR144" s="6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</row>
    <row r="145" spans="1:141" s="21" customFormat="1" x14ac:dyDescent="0.2">
      <c r="A145" s="20"/>
      <c r="B145" s="20"/>
      <c r="C145" s="18"/>
      <c r="D145" s="18"/>
      <c r="E145" s="18"/>
      <c r="F145" s="18"/>
      <c r="G145" s="18"/>
      <c r="H145" s="18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20"/>
      <c r="BT145" s="20"/>
      <c r="BU145" s="20"/>
      <c r="BV145" s="20"/>
      <c r="BW145" s="20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20"/>
      <c r="DP145" s="18"/>
      <c r="DQ145" s="6"/>
      <c r="DR145" s="6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</row>
    <row r="146" spans="1:141" s="21" customFormat="1" x14ac:dyDescent="0.2">
      <c r="A146" s="20"/>
      <c r="B146" s="20"/>
      <c r="C146" s="18"/>
      <c r="D146" s="18"/>
      <c r="E146" s="18"/>
      <c r="F146" s="18"/>
      <c r="G146" s="18"/>
      <c r="H146" s="1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20"/>
      <c r="BT146" s="20"/>
      <c r="BU146" s="20"/>
      <c r="BV146" s="20"/>
      <c r="BW146" s="20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20"/>
      <c r="DP146" s="18"/>
      <c r="DQ146" s="6"/>
      <c r="DR146" s="6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</row>
    <row r="147" spans="1:141" s="21" customFormat="1" x14ac:dyDescent="0.2">
      <c r="A147" s="20"/>
      <c r="B147" s="20"/>
      <c r="C147" s="18"/>
      <c r="D147" s="18"/>
      <c r="E147" s="18"/>
      <c r="F147" s="18"/>
      <c r="G147" s="18"/>
      <c r="H147" s="18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20"/>
      <c r="BT147" s="20"/>
      <c r="BU147" s="20"/>
      <c r="BV147" s="20"/>
      <c r="BW147" s="20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20"/>
      <c r="DP147" s="18"/>
      <c r="DQ147" s="6"/>
      <c r="DR147" s="6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</row>
    <row r="148" spans="1:141" s="21" customFormat="1" x14ac:dyDescent="0.2">
      <c r="A148" s="20"/>
      <c r="B148" s="20"/>
      <c r="C148" s="18"/>
      <c r="D148" s="18"/>
      <c r="E148" s="18"/>
      <c r="F148" s="18"/>
      <c r="G148" s="18"/>
      <c r="H148" s="18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20"/>
      <c r="BT148" s="20"/>
      <c r="BU148" s="20"/>
      <c r="BV148" s="20"/>
      <c r="BW148" s="20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20"/>
      <c r="DP148" s="18"/>
      <c r="DQ148" s="6"/>
      <c r="DR148" s="6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</row>
    <row r="149" spans="1:141" s="21" customFormat="1" x14ac:dyDescent="0.2">
      <c r="A149" s="20"/>
      <c r="B149" s="20"/>
      <c r="C149" s="18"/>
      <c r="D149" s="18"/>
      <c r="E149" s="18"/>
      <c r="F149" s="18"/>
      <c r="G149" s="18"/>
      <c r="H149" s="18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20"/>
      <c r="BT149" s="20"/>
      <c r="BU149" s="20"/>
      <c r="BV149" s="20"/>
      <c r="BW149" s="20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20"/>
      <c r="DP149" s="18"/>
      <c r="DQ149" s="6"/>
      <c r="DR149" s="6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</row>
    <row r="150" spans="1:141" s="21" customFormat="1" x14ac:dyDescent="0.2">
      <c r="A150" s="20"/>
      <c r="B150" s="20"/>
      <c r="C150" s="18"/>
      <c r="D150" s="18"/>
      <c r="E150" s="18"/>
      <c r="F150" s="18"/>
      <c r="G150" s="18"/>
      <c r="H150" s="18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20"/>
      <c r="BT150" s="20"/>
      <c r="BU150" s="20"/>
      <c r="BV150" s="20"/>
      <c r="BW150" s="20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20"/>
      <c r="DP150" s="18"/>
      <c r="DQ150" s="6"/>
      <c r="DR150" s="6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</row>
    <row r="151" spans="1:141" s="21" customFormat="1" x14ac:dyDescent="0.2">
      <c r="A151" s="20"/>
      <c r="B151" s="20"/>
      <c r="C151" s="18"/>
      <c r="D151" s="18"/>
      <c r="E151" s="18"/>
      <c r="F151" s="18"/>
      <c r="G151" s="18"/>
      <c r="H151" s="18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20"/>
      <c r="BT151" s="20"/>
      <c r="BU151" s="20"/>
      <c r="BV151" s="20"/>
      <c r="BW151" s="20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20"/>
      <c r="DP151" s="18"/>
      <c r="DQ151" s="6"/>
      <c r="DR151" s="6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</row>
    <row r="152" spans="1:141" s="21" customFormat="1" x14ac:dyDescent="0.2">
      <c r="A152" s="20"/>
      <c r="B152" s="20"/>
      <c r="C152" s="18"/>
      <c r="D152" s="18"/>
      <c r="E152" s="18"/>
      <c r="F152" s="18"/>
      <c r="G152" s="18"/>
      <c r="H152" s="18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20"/>
      <c r="BT152" s="20"/>
      <c r="BU152" s="20"/>
      <c r="BV152" s="20"/>
      <c r="BW152" s="20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20"/>
      <c r="DP152" s="18"/>
      <c r="DQ152" s="6"/>
      <c r="DR152" s="6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</row>
    <row r="153" spans="1:141" s="21" customFormat="1" x14ac:dyDescent="0.2">
      <c r="A153" s="20"/>
      <c r="B153" s="20"/>
      <c r="C153" s="18"/>
      <c r="D153" s="18"/>
      <c r="E153" s="18"/>
      <c r="F153" s="18"/>
      <c r="G153" s="18"/>
      <c r="H153" s="18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20"/>
      <c r="BT153" s="20"/>
      <c r="BU153" s="20"/>
      <c r="BV153" s="20"/>
      <c r="BW153" s="20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20"/>
      <c r="DP153" s="18"/>
      <c r="DQ153" s="6"/>
      <c r="DR153" s="6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</row>
    <row r="154" spans="1:141" s="21" customFormat="1" x14ac:dyDescent="0.2">
      <c r="A154" s="20"/>
      <c r="B154" s="20"/>
      <c r="C154" s="18"/>
      <c r="D154" s="18"/>
      <c r="E154" s="18"/>
      <c r="F154" s="18"/>
      <c r="G154" s="18"/>
      <c r="H154" s="18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20"/>
      <c r="BT154" s="20"/>
      <c r="BU154" s="20"/>
      <c r="BV154" s="20"/>
      <c r="BW154" s="20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20"/>
      <c r="DP154" s="18"/>
      <c r="DQ154" s="6"/>
      <c r="DR154" s="6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</row>
    <row r="155" spans="1:141" s="21" customFormat="1" x14ac:dyDescent="0.2">
      <c r="A155" s="20"/>
      <c r="B155" s="20"/>
      <c r="C155" s="18"/>
      <c r="D155" s="18"/>
      <c r="E155" s="18"/>
      <c r="F155" s="18"/>
      <c r="G155" s="18"/>
      <c r="H155" s="18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20"/>
      <c r="BT155" s="20"/>
      <c r="BU155" s="20"/>
      <c r="BV155" s="20"/>
      <c r="BW155" s="20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20"/>
      <c r="DP155" s="18"/>
      <c r="DQ155" s="6"/>
      <c r="DR155" s="6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</row>
    <row r="156" spans="1:141" s="21" customFormat="1" x14ac:dyDescent="0.2">
      <c r="A156" s="20"/>
      <c r="B156" s="20"/>
      <c r="C156" s="18"/>
      <c r="D156" s="18"/>
      <c r="E156" s="18"/>
      <c r="F156" s="18"/>
      <c r="G156" s="18"/>
      <c r="H156" s="18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20"/>
      <c r="BT156" s="20"/>
      <c r="BU156" s="20"/>
      <c r="BV156" s="20"/>
      <c r="BW156" s="20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20"/>
      <c r="DP156" s="18"/>
      <c r="DQ156" s="6"/>
      <c r="DR156" s="6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</row>
    <row r="157" spans="1:141" s="21" customFormat="1" x14ac:dyDescent="0.2">
      <c r="A157" s="20"/>
      <c r="B157" s="20"/>
      <c r="C157" s="18"/>
      <c r="D157" s="18"/>
      <c r="E157" s="18"/>
      <c r="F157" s="18"/>
      <c r="G157" s="18"/>
      <c r="H157" s="18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20"/>
      <c r="BT157" s="20"/>
      <c r="BU157" s="20"/>
      <c r="BV157" s="20"/>
      <c r="BW157" s="20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20"/>
      <c r="DP157" s="18"/>
      <c r="DQ157" s="6"/>
      <c r="DR157" s="6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</row>
    <row r="158" spans="1:141" s="21" customFormat="1" x14ac:dyDescent="0.2">
      <c r="A158" s="20"/>
      <c r="B158" s="20"/>
      <c r="C158" s="18"/>
      <c r="D158" s="18"/>
      <c r="E158" s="18"/>
      <c r="F158" s="18"/>
      <c r="G158" s="18"/>
      <c r="H158" s="18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20"/>
      <c r="BT158" s="20"/>
      <c r="BU158" s="20"/>
      <c r="BV158" s="20"/>
      <c r="BW158" s="20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20"/>
      <c r="DP158" s="18"/>
      <c r="DQ158" s="6"/>
      <c r="DR158" s="6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</row>
    <row r="159" spans="1:141" s="21" customFormat="1" x14ac:dyDescent="0.2">
      <c r="A159" s="20"/>
      <c r="B159" s="20"/>
      <c r="C159" s="18"/>
      <c r="D159" s="18"/>
      <c r="E159" s="18"/>
      <c r="F159" s="18"/>
      <c r="G159" s="18"/>
      <c r="H159" s="1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20"/>
      <c r="BT159" s="20"/>
      <c r="BU159" s="20"/>
      <c r="BV159" s="20"/>
      <c r="BW159" s="20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20"/>
      <c r="DP159" s="18"/>
      <c r="DQ159" s="6"/>
      <c r="DR159" s="6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</row>
    <row r="160" spans="1:141" s="21" customFormat="1" x14ac:dyDescent="0.2">
      <c r="A160" s="20"/>
      <c r="B160" s="20"/>
      <c r="C160" s="18"/>
      <c r="D160" s="18"/>
      <c r="E160" s="18"/>
      <c r="F160" s="18"/>
      <c r="G160" s="18"/>
      <c r="H160" s="18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20"/>
      <c r="BT160" s="20"/>
      <c r="BU160" s="20"/>
      <c r="BV160" s="20"/>
      <c r="BW160" s="20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20"/>
      <c r="DP160" s="18"/>
      <c r="DQ160" s="6"/>
      <c r="DR160" s="6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</row>
    <row r="161" spans="1:141" s="21" customFormat="1" x14ac:dyDescent="0.2">
      <c r="A161" s="20"/>
      <c r="B161" s="20"/>
      <c r="C161" s="18"/>
      <c r="D161" s="18"/>
      <c r="E161" s="18"/>
      <c r="F161" s="18"/>
      <c r="G161" s="18"/>
      <c r="H161" s="18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20"/>
      <c r="BT161" s="20"/>
      <c r="BU161" s="20"/>
      <c r="BV161" s="20"/>
      <c r="BW161" s="20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20"/>
      <c r="DP161" s="18"/>
      <c r="DQ161" s="6"/>
      <c r="DR161" s="6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</row>
    <row r="162" spans="1:141" s="21" customFormat="1" x14ac:dyDescent="0.2">
      <c r="A162" s="20"/>
      <c r="B162" s="20"/>
      <c r="C162" s="18"/>
      <c r="D162" s="18"/>
      <c r="E162" s="18"/>
      <c r="F162" s="18"/>
      <c r="G162" s="18"/>
      <c r="H162" s="1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20"/>
      <c r="BT162" s="20"/>
      <c r="BU162" s="20"/>
      <c r="BV162" s="20"/>
      <c r="BW162" s="20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20"/>
      <c r="DP162" s="18"/>
      <c r="DQ162" s="6"/>
      <c r="DR162" s="6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</row>
    <row r="163" spans="1:141" s="21" customFormat="1" x14ac:dyDescent="0.2">
      <c r="A163" s="20"/>
      <c r="B163" s="20"/>
      <c r="C163" s="18"/>
      <c r="D163" s="18"/>
      <c r="E163" s="18"/>
      <c r="F163" s="18"/>
      <c r="G163" s="18"/>
      <c r="H163" s="18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20"/>
      <c r="BT163" s="20"/>
      <c r="BU163" s="20"/>
      <c r="BV163" s="20"/>
      <c r="BW163" s="20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20"/>
      <c r="DP163" s="18"/>
      <c r="DQ163" s="6"/>
      <c r="DR163" s="6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</row>
    <row r="164" spans="1:141" s="21" customFormat="1" x14ac:dyDescent="0.2">
      <c r="A164" s="20"/>
      <c r="B164" s="20"/>
      <c r="C164" s="18"/>
      <c r="D164" s="18"/>
      <c r="E164" s="18"/>
      <c r="F164" s="18"/>
      <c r="G164" s="18"/>
      <c r="H164" s="18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20"/>
      <c r="BT164" s="20"/>
      <c r="BU164" s="20"/>
      <c r="BV164" s="20"/>
      <c r="BW164" s="20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20"/>
      <c r="DP164" s="18"/>
      <c r="DQ164" s="6"/>
      <c r="DR164" s="6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</row>
    <row r="165" spans="1:141" s="21" customFormat="1" x14ac:dyDescent="0.2">
      <c r="A165" s="20"/>
      <c r="B165" s="20"/>
      <c r="C165" s="18"/>
      <c r="D165" s="18"/>
      <c r="E165" s="18"/>
      <c r="F165" s="18"/>
      <c r="G165" s="18"/>
      <c r="H165" s="18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20"/>
      <c r="BT165" s="20"/>
      <c r="BU165" s="20"/>
      <c r="BV165" s="20"/>
      <c r="BW165" s="20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20"/>
      <c r="DP165" s="18"/>
      <c r="DQ165" s="6"/>
      <c r="DR165" s="6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</row>
    <row r="166" spans="1:141" s="21" customFormat="1" x14ac:dyDescent="0.2">
      <c r="A166" s="20"/>
      <c r="B166" s="20"/>
      <c r="C166" s="18"/>
      <c r="D166" s="18"/>
      <c r="E166" s="18"/>
      <c r="F166" s="18"/>
      <c r="G166" s="18"/>
      <c r="H166" s="18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20"/>
      <c r="BT166" s="20"/>
      <c r="BU166" s="20"/>
      <c r="BV166" s="20"/>
      <c r="BW166" s="20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20"/>
      <c r="DP166" s="18"/>
      <c r="DQ166" s="6"/>
      <c r="DR166" s="6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</row>
    <row r="167" spans="1:141" s="21" customFormat="1" x14ac:dyDescent="0.2">
      <c r="A167" s="20"/>
      <c r="B167" s="20"/>
      <c r="C167" s="18"/>
      <c r="D167" s="18"/>
      <c r="E167" s="18"/>
      <c r="F167" s="18"/>
      <c r="G167" s="18"/>
      <c r="H167" s="18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20"/>
      <c r="BT167" s="20"/>
      <c r="BU167" s="20"/>
      <c r="BV167" s="20"/>
      <c r="BW167" s="20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20"/>
      <c r="DP167" s="18"/>
      <c r="DQ167" s="6"/>
      <c r="DR167" s="6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</row>
    <row r="168" spans="1:141" s="21" customFormat="1" x14ac:dyDescent="0.2">
      <c r="A168" s="20"/>
      <c r="B168" s="20"/>
      <c r="C168" s="18"/>
      <c r="D168" s="18"/>
      <c r="E168" s="18"/>
      <c r="F168" s="18"/>
      <c r="G168" s="18"/>
      <c r="H168" s="18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20"/>
      <c r="BT168" s="20"/>
      <c r="BU168" s="20"/>
      <c r="BV168" s="20"/>
      <c r="BW168" s="20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20"/>
      <c r="DP168" s="18"/>
      <c r="DQ168" s="6"/>
      <c r="DR168" s="6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</row>
    <row r="169" spans="1:141" s="21" customFormat="1" x14ac:dyDescent="0.2">
      <c r="A169" s="20"/>
      <c r="B169" s="20"/>
      <c r="C169" s="18"/>
      <c r="D169" s="18"/>
      <c r="E169" s="18"/>
      <c r="F169" s="18"/>
      <c r="G169" s="18"/>
      <c r="H169" s="18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20"/>
      <c r="BT169" s="20"/>
      <c r="BU169" s="20"/>
      <c r="BV169" s="20"/>
      <c r="BW169" s="20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20"/>
      <c r="DP169" s="18"/>
      <c r="DQ169" s="6"/>
      <c r="DR169" s="6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</row>
    <row r="170" spans="1:141" s="21" customFormat="1" x14ac:dyDescent="0.2">
      <c r="A170" s="20"/>
      <c r="B170" s="20"/>
      <c r="C170" s="18"/>
      <c r="D170" s="18"/>
      <c r="E170" s="18"/>
      <c r="F170" s="18"/>
      <c r="G170" s="18"/>
      <c r="H170" s="18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20"/>
      <c r="BT170" s="20"/>
      <c r="BU170" s="20"/>
      <c r="BV170" s="20"/>
      <c r="BW170" s="20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20"/>
      <c r="DP170" s="18"/>
      <c r="DQ170" s="6"/>
      <c r="DR170" s="6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</row>
    <row r="171" spans="1:141" s="21" customFormat="1" x14ac:dyDescent="0.2">
      <c r="A171" s="20"/>
      <c r="B171" s="20"/>
      <c r="C171" s="18"/>
      <c r="D171" s="18"/>
      <c r="E171" s="18"/>
      <c r="F171" s="18"/>
      <c r="G171" s="18"/>
      <c r="H171" s="18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20"/>
      <c r="BT171" s="20"/>
      <c r="BU171" s="20"/>
      <c r="BV171" s="20"/>
      <c r="BW171" s="20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20"/>
      <c r="DP171" s="18"/>
      <c r="DQ171" s="6"/>
      <c r="DR171" s="6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</row>
    <row r="172" spans="1:141" s="21" customFormat="1" x14ac:dyDescent="0.2">
      <c r="A172" s="20"/>
      <c r="B172" s="20"/>
      <c r="C172" s="18"/>
      <c r="D172" s="18"/>
      <c r="E172" s="18"/>
      <c r="F172" s="18"/>
      <c r="G172" s="18"/>
      <c r="H172" s="1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20"/>
      <c r="BT172" s="20"/>
      <c r="BU172" s="20"/>
      <c r="BV172" s="20"/>
      <c r="BW172" s="20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20"/>
      <c r="DP172" s="18"/>
      <c r="DQ172" s="6"/>
      <c r="DR172" s="6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</row>
    <row r="173" spans="1:141" s="21" customFormat="1" x14ac:dyDescent="0.2">
      <c r="A173" s="20"/>
      <c r="B173" s="20"/>
      <c r="C173" s="18"/>
      <c r="D173" s="18"/>
      <c r="E173" s="18"/>
      <c r="F173" s="18"/>
      <c r="G173" s="18"/>
      <c r="H173" s="18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20"/>
      <c r="BT173" s="20"/>
      <c r="BU173" s="20"/>
      <c r="BV173" s="20"/>
      <c r="BW173" s="20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20"/>
      <c r="DP173" s="18"/>
      <c r="DQ173" s="6"/>
      <c r="DR173" s="6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</row>
    <row r="174" spans="1:141" s="21" customFormat="1" x14ac:dyDescent="0.2">
      <c r="A174" s="20"/>
      <c r="B174" s="20"/>
      <c r="C174" s="18"/>
      <c r="D174" s="18"/>
      <c r="E174" s="18"/>
      <c r="F174" s="18"/>
      <c r="G174" s="18"/>
      <c r="H174" s="18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20"/>
      <c r="BT174" s="20"/>
      <c r="BU174" s="20"/>
      <c r="BV174" s="20"/>
      <c r="BW174" s="20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20"/>
      <c r="DP174" s="18"/>
      <c r="DQ174" s="6"/>
      <c r="DR174" s="6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</row>
    <row r="175" spans="1:141" s="21" customFormat="1" x14ac:dyDescent="0.2">
      <c r="A175" s="20"/>
      <c r="B175" s="20"/>
      <c r="C175" s="18"/>
      <c r="D175" s="18"/>
      <c r="E175" s="18"/>
      <c r="F175" s="18"/>
      <c r="G175" s="18"/>
      <c r="H175" s="18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20"/>
      <c r="BT175" s="20"/>
      <c r="BU175" s="20"/>
      <c r="BV175" s="20"/>
      <c r="BW175" s="20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20"/>
      <c r="DP175" s="18"/>
      <c r="DQ175" s="6"/>
      <c r="DR175" s="6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</row>
    <row r="176" spans="1:141" s="21" customFormat="1" x14ac:dyDescent="0.2">
      <c r="A176" s="20"/>
      <c r="B176" s="20"/>
      <c r="C176" s="18"/>
      <c r="D176" s="18"/>
      <c r="E176" s="18"/>
      <c r="F176" s="18"/>
      <c r="G176" s="18"/>
      <c r="H176" s="18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20"/>
      <c r="BT176" s="20"/>
      <c r="BU176" s="20"/>
      <c r="BV176" s="20"/>
      <c r="BW176" s="20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20"/>
      <c r="DP176" s="18"/>
      <c r="DQ176" s="6"/>
      <c r="DR176" s="6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</row>
    <row r="177" spans="1:141" s="21" customFormat="1" x14ac:dyDescent="0.2">
      <c r="A177" s="20"/>
      <c r="B177" s="20"/>
      <c r="C177" s="18"/>
      <c r="D177" s="18"/>
      <c r="E177" s="18"/>
      <c r="F177" s="18"/>
      <c r="G177" s="18"/>
      <c r="H177" s="18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20"/>
      <c r="BT177" s="20"/>
      <c r="BU177" s="20"/>
      <c r="BV177" s="20"/>
      <c r="BW177" s="20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20"/>
      <c r="DP177" s="18"/>
      <c r="DQ177" s="6"/>
      <c r="DR177" s="6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</row>
    <row r="178" spans="1:141" s="21" customFormat="1" x14ac:dyDescent="0.2">
      <c r="A178" s="20"/>
      <c r="B178" s="20"/>
      <c r="C178" s="18"/>
      <c r="D178" s="18"/>
      <c r="E178" s="18"/>
      <c r="F178" s="18"/>
      <c r="G178" s="18"/>
      <c r="H178" s="18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20"/>
      <c r="BT178" s="20"/>
      <c r="BU178" s="20"/>
      <c r="BV178" s="20"/>
      <c r="BW178" s="20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20"/>
      <c r="DP178" s="18"/>
      <c r="DQ178" s="6"/>
      <c r="DR178" s="6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</row>
    <row r="179" spans="1:141" s="21" customFormat="1" x14ac:dyDescent="0.2">
      <c r="A179" s="20"/>
      <c r="B179" s="20"/>
      <c r="C179" s="18"/>
      <c r="D179" s="18"/>
      <c r="E179" s="18"/>
      <c r="F179" s="18"/>
      <c r="G179" s="18"/>
      <c r="H179" s="18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20"/>
      <c r="BT179" s="20"/>
      <c r="BU179" s="20"/>
      <c r="BV179" s="20"/>
      <c r="BW179" s="20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20"/>
      <c r="DP179" s="18"/>
      <c r="DQ179" s="6"/>
      <c r="DR179" s="6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</row>
    <row r="180" spans="1:141" s="21" customFormat="1" x14ac:dyDescent="0.2">
      <c r="A180" s="20"/>
      <c r="B180" s="20"/>
      <c r="C180" s="18"/>
      <c r="D180" s="18"/>
      <c r="E180" s="18"/>
      <c r="F180" s="18"/>
      <c r="G180" s="18"/>
      <c r="H180" s="18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20"/>
      <c r="BT180" s="20"/>
      <c r="BU180" s="20"/>
      <c r="BV180" s="20"/>
      <c r="BW180" s="20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20"/>
      <c r="DP180" s="18"/>
      <c r="DQ180" s="6"/>
      <c r="DR180" s="6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</row>
    <row r="181" spans="1:141" s="21" customFormat="1" x14ac:dyDescent="0.2">
      <c r="A181" s="20"/>
      <c r="B181" s="20"/>
      <c r="C181" s="18"/>
      <c r="D181" s="18"/>
      <c r="E181" s="18"/>
      <c r="F181" s="18"/>
      <c r="G181" s="18"/>
      <c r="H181" s="1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20"/>
      <c r="BT181" s="20"/>
      <c r="BU181" s="20"/>
      <c r="BV181" s="20"/>
      <c r="BW181" s="20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20"/>
      <c r="DP181" s="18"/>
      <c r="DQ181" s="6"/>
      <c r="DR181" s="6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</row>
    <row r="182" spans="1:141" s="21" customFormat="1" x14ac:dyDescent="0.2">
      <c r="A182" s="20"/>
      <c r="B182" s="20"/>
      <c r="C182" s="18"/>
      <c r="D182" s="18"/>
      <c r="E182" s="18"/>
      <c r="F182" s="18"/>
      <c r="G182" s="18"/>
      <c r="H182" s="18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20"/>
      <c r="BT182" s="20"/>
      <c r="BU182" s="20"/>
      <c r="BV182" s="20"/>
      <c r="BW182" s="20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20"/>
      <c r="DP182" s="18"/>
      <c r="DQ182" s="6"/>
      <c r="DR182" s="6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</row>
    <row r="183" spans="1:141" s="21" customFormat="1" x14ac:dyDescent="0.2">
      <c r="A183" s="20"/>
      <c r="B183" s="20"/>
      <c r="C183" s="18"/>
      <c r="D183" s="18"/>
      <c r="E183" s="18"/>
      <c r="F183" s="18"/>
      <c r="G183" s="18"/>
      <c r="H183" s="18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20"/>
      <c r="BT183" s="20"/>
      <c r="BU183" s="20"/>
      <c r="BV183" s="20"/>
      <c r="BW183" s="20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20"/>
      <c r="DP183" s="18"/>
      <c r="DQ183" s="6"/>
      <c r="DR183" s="6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</row>
    <row r="184" spans="1:141" s="21" customFormat="1" x14ac:dyDescent="0.2">
      <c r="A184" s="20"/>
      <c r="B184" s="20"/>
      <c r="C184" s="18"/>
      <c r="D184" s="18"/>
      <c r="E184" s="18"/>
      <c r="F184" s="18"/>
      <c r="G184" s="18"/>
      <c r="H184" s="18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20"/>
      <c r="BT184" s="20"/>
      <c r="BU184" s="20"/>
      <c r="BV184" s="20"/>
      <c r="BW184" s="20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20"/>
      <c r="DP184" s="18"/>
      <c r="DQ184" s="6"/>
      <c r="DR184" s="6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</row>
    <row r="185" spans="1:141" s="21" customFormat="1" x14ac:dyDescent="0.2">
      <c r="A185" s="20"/>
      <c r="B185" s="20"/>
      <c r="C185" s="18"/>
      <c r="D185" s="18"/>
      <c r="E185" s="18"/>
      <c r="F185" s="18"/>
      <c r="G185" s="18"/>
      <c r="H185" s="18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20"/>
      <c r="BT185" s="20"/>
      <c r="BU185" s="20"/>
      <c r="BV185" s="20"/>
      <c r="BW185" s="20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20"/>
      <c r="DP185" s="18"/>
      <c r="DQ185" s="6"/>
      <c r="DR185" s="6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</row>
    <row r="186" spans="1:141" s="21" customFormat="1" x14ac:dyDescent="0.2">
      <c r="A186" s="20"/>
      <c r="B186" s="20"/>
      <c r="C186" s="18"/>
      <c r="D186" s="18"/>
      <c r="E186" s="18"/>
      <c r="F186" s="18"/>
      <c r="G186" s="18"/>
      <c r="H186" s="18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20"/>
      <c r="BT186" s="20"/>
      <c r="BU186" s="20"/>
      <c r="BV186" s="20"/>
      <c r="BW186" s="20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20"/>
      <c r="DP186" s="18"/>
      <c r="DQ186" s="6"/>
      <c r="DR186" s="6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</row>
    <row r="187" spans="1:141" s="21" customFormat="1" x14ac:dyDescent="0.2">
      <c r="A187" s="20"/>
      <c r="B187" s="20"/>
      <c r="C187" s="18"/>
      <c r="D187" s="18"/>
      <c r="E187" s="18"/>
      <c r="F187" s="18"/>
      <c r="G187" s="18"/>
      <c r="H187" s="18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20"/>
      <c r="BT187" s="20"/>
      <c r="BU187" s="20"/>
      <c r="BV187" s="20"/>
      <c r="BW187" s="20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20"/>
      <c r="DP187" s="18"/>
      <c r="DQ187" s="6"/>
      <c r="DR187" s="6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</row>
    <row r="188" spans="1:141" s="21" customFormat="1" x14ac:dyDescent="0.2">
      <c r="A188" s="20"/>
      <c r="B188" s="20"/>
      <c r="C188" s="18"/>
      <c r="D188" s="18"/>
      <c r="E188" s="18"/>
      <c r="F188" s="18"/>
      <c r="G188" s="18"/>
      <c r="H188" s="18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20"/>
      <c r="BT188" s="20"/>
      <c r="BU188" s="20"/>
      <c r="BV188" s="20"/>
      <c r="BW188" s="20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20"/>
      <c r="DP188" s="18"/>
      <c r="DQ188" s="6"/>
      <c r="DR188" s="6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</row>
    <row r="189" spans="1:141" s="21" customFormat="1" x14ac:dyDescent="0.2">
      <c r="A189" s="20"/>
      <c r="B189" s="20"/>
      <c r="C189" s="18"/>
      <c r="D189" s="18"/>
      <c r="E189" s="18"/>
      <c r="F189" s="18"/>
      <c r="G189" s="18"/>
      <c r="H189" s="18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20"/>
      <c r="BT189" s="20"/>
      <c r="BU189" s="20"/>
      <c r="BV189" s="20"/>
      <c r="BW189" s="20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20"/>
      <c r="DP189" s="18"/>
      <c r="DQ189" s="6"/>
      <c r="DR189" s="6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</row>
    <row r="190" spans="1:141" s="21" customFormat="1" x14ac:dyDescent="0.2">
      <c r="A190" s="20"/>
      <c r="B190" s="20"/>
      <c r="C190" s="18"/>
      <c r="D190" s="18"/>
      <c r="E190" s="18"/>
      <c r="F190" s="18"/>
      <c r="G190" s="18"/>
      <c r="H190" s="18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20"/>
      <c r="BT190" s="20"/>
      <c r="BU190" s="20"/>
      <c r="BV190" s="20"/>
      <c r="BW190" s="20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20"/>
      <c r="DP190" s="18"/>
      <c r="DQ190" s="6"/>
      <c r="DR190" s="6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</row>
    <row r="191" spans="1:141" s="21" customFormat="1" x14ac:dyDescent="0.2">
      <c r="A191" s="20"/>
      <c r="B191" s="20"/>
      <c r="C191" s="18"/>
      <c r="D191" s="18"/>
      <c r="E191" s="18"/>
      <c r="F191" s="18"/>
      <c r="G191" s="18"/>
      <c r="H191" s="18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20"/>
      <c r="BT191" s="20"/>
      <c r="BU191" s="20"/>
      <c r="BV191" s="20"/>
      <c r="BW191" s="20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20"/>
      <c r="DP191" s="18"/>
      <c r="DQ191" s="6"/>
      <c r="DR191" s="6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</row>
    <row r="192" spans="1:141" s="21" customFormat="1" x14ac:dyDescent="0.2">
      <c r="A192" s="20"/>
      <c r="B192" s="20"/>
      <c r="C192" s="18"/>
      <c r="D192" s="18"/>
      <c r="E192" s="18"/>
      <c r="F192" s="18"/>
      <c r="G192" s="18"/>
      <c r="H192" s="18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20"/>
      <c r="BT192" s="20"/>
      <c r="BU192" s="20"/>
      <c r="BV192" s="20"/>
      <c r="BW192" s="20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20"/>
      <c r="DP192" s="18"/>
      <c r="DQ192" s="6"/>
      <c r="DR192" s="6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</row>
    <row r="193" spans="1:141" s="21" customFormat="1" x14ac:dyDescent="0.2">
      <c r="A193" s="20"/>
      <c r="B193" s="20"/>
      <c r="C193" s="18"/>
      <c r="D193" s="18"/>
      <c r="E193" s="18"/>
      <c r="F193" s="18"/>
      <c r="G193" s="18"/>
      <c r="H193" s="18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20"/>
      <c r="BT193" s="20"/>
      <c r="BU193" s="20"/>
      <c r="BV193" s="20"/>
      <c r="BW193" s="20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20"/>
      <c r="DP193" s="18"/>
      <c r="DQ193" s="6"/>
      <c r="DR193" s="6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</row>
    <row r="194" spans="1:141" s="21" customFormat="1" x14ac:dyDescent="0.2">
      <c r="A194" s="20"/>
      <c r="B194" s="20"/>
      <c r="C194" s="18"/>
      <c r="D194" s="18"/>
      <c r="E194" s="18"/>
      <c r="F194" s="18"/>
      <c r="G194" s="18"/>
      <c r="H194" s="18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20"/>
      <c r="BT194" s="20"/>
      <c r="BU194" s="20"/>
      <c r="BV194" s="20"/>
      <c r="BW194" s="20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20"/>
      <c r="DP194" s="18"/>
      <c r="DQ194" s="6"/>
      <c r="DR194" s="6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</row>
    <row r="195" spans="1:141" s="21" customFormat="1" x14ac:dyDescent="0.2">
      <c r="A195" s="20"/>
      <c r="B195" s="20"/>
      <c r="C195" s="18"/>
      <c r="D195" s="18"/>
      <c r="E195" s="18"/>
      <c r="F195" s="18"/>
      <c r="G195" s="18"/>
      <c r="H195" s="18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20"/>
      <c r="BT195" s="20"/>
      <c r="BU195" s="20"/>
      <c r="BV195" s="20"/>
      <c r="BW195" s="20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20"/>
      <c r="DP195" s="18"/>
      <c r="DQ195" s="6"/>
      <c r="DR195" s="6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</row>
    <row r="196" spans="1:141" s="21" customFormat="1" x14ac:dyDescent="0.2">
      <c r="A196" s="20"/>
      <c r="B196" s="20"/>
      <c r="C196" s="18"/>
      <c r="D196" s="18"/>
      <c r="E196" s="18"/>
      <c r="F196" s="18"/>
      <c r="G196" s="18"/>
      <c r="H196" s="18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20"/>
      <c r="BT196" s="20"/>
      <c r="BU196" s="20"/>
      <c r="BV196" s="20"/>
      <c r="BW196" s="20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20"/>
      <c r="DP196" s="18"/>
      <c r="DQ196" s="6"/>
      <c r="DR196" s="6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</row>
    <row r="197" spans="1:141" s="21" customFormat="1" x14ac:dyDescent="0.2">
      <c r="A197" s="20"/>
      <c r="B197" s="20"/>
      <c r="C197" s="18"/>
      <c r="D197" s="18"/>
      <c r="E197" s="18"/>
      <c r="F197" s="18"/>
      <c r="G197" s="18"/>
      <c r="H197" s="18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20"/>
      <c r="BT197" s="20"/>
      <c r="BU197" s="20"/>
      <c r="BV197" s="20"/>
      <c r="BW197" s="20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20"/>
      <c r="DP197" s="18"/>
      <c r="DQ197" s="6"/>
      <c r="DR197" s="6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</row>
    <row r="198" spans="1:141" s="21" customFormat="1" x14ac:dyDescent="0.2">
      <c r="A198" s="20"/>
      <c r="B198" s="20"/>
      <c r="C198" s="18"/>
      <c r="D198" s="18"/>
      <c r="E198" s="18"/>
      <c r="F198" s="18"/>
      <c r="G198" s="18"/>
      <c r="H198" s="18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20"/>
      <c r="BT198" s="20"/>
      <c r="BU198" s="20"/>
      <c r="BV198" s="20"/>
      <c r="BW198" s="20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20"/>
      <c r="DP198" s="18"/>
      <c r="DQ198" s="6"/>
      <c r="DR198" s="6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</row>
    <row r="199" spans="1:141" s="21" customFormat="1" x14ac:dyDescent="0.2">
      <c r="A199" s="20"/>
      <c r="B199" s="20"/>
      <c r="C199" s="18"/>
      <c r="D199" s="18"/>
      <c r="E199" s="18"/>
      <c r="F199" s="18"/>
      <c r="G199" s="18"/>
      <c r="H199" s="18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20"/>
      <c r="BT199" s="20"/>
      <c r="BU199" s="20"/>
      <c r="BV199" s="20"/>
      <c r="BW199" s="20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20"/>
      <c r="DP199" s="18"/>
      <c r="DQ199" s="6"/>
      <c r="DR199" s="6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</row>
    <row r="200" spans="1:141" s="21" customFormat="1" x14ac:dyDescent="0.2">
      <c r="A200" s="20"/>
      <c r="B200" s="20"/>
      <c r="C200" s="18"/>
      <c r="D200" s="18"/>
      <c r="E200" s="18"/>
      <c r="F200" s="18"/>
      <c r="G200" s="18"/>
      <c r="H200" s="18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20"/>
      <c r="BT200" s="20"/>
      <c r="BU200" s="20"/>
      <c r="BV200" s="20"/>
      <c r="BW200" s="20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20"/>
      <c r="DP200" s="18"/>
      <c r="DQ200" s="6"/>
      <c r="DR200" s="6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</row>
    <row r="201" spans="1:141" s="21" customFormat="1" x14ac:dyDescent="0.2">
      <c r="A201" s="20"/>
      <c r="B201" s="20"/>
      <c r="C201" s="18"/>
      <c r="D201" s="18"/>
      <c r="E201" s="18"/>
      <c r="F201" s="18"/>
      <c r="G201" s="18"/>
      <c r="H201" s="18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20"/>
      <c r="BT201" s="20"/>
      <c r="BU201" s="20"/>
      <c r="BV201" s="20"/>
      <c r="BW201" s="20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20"/>
      <c r="DP201" s="18"/>
      <c r="DQ201" s="6"/>
      <c r="DR201" s="6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</row>
    <row r="202" spans="1:141" s="21" customFormat="1" x14ac:dyDescent="0.2">
      <c r="A202" s="20"/>
      <c r="B202" s="20"/>
      <c r="C202" s="18"/>
      <c r="D202" s="18"/>
      <c r="E202" s="18"/>
      <c r="F202" s="18"/>
      <c r="G202" s="18"/>
      <c r="H202" s="18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20"/>
      <c r="BT202" s="20"/>
      <c r="BU202" s="20"/>
      <c r="BV202" s="20"/>
      <c r="BW202" s="20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20"/>
      <c r="DP202" s="18"/>
      <c r="DQ202" s="6"/>
      <c r="DR202" s="6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</row>
    <row r="203" spans="1:141" s="21" customFormat="1" x14ac:dyDescent="0.2">
      <c r="A203" s="20"/>
      <c r="B203" s="20"/>
      <c r="C203" s="18"/>
      <c r="D203" s="18"/>
      <c r="E203" s="18"/>
      <c r="F203" s="18"/>
      <c r="G203" s="18"/>
      <c r="H203" s="18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20"/>
      <c r="BT203" s="20"/>
      <c r="BU203" s="20"/>
      <c r="BV203" s="20"/>
      <c r="BW203" s="20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20"/>
      <c r="DP203" s="18"/>
      <c r="DQ203" s="6"/>
      <c r="DR203" s="6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</row>
    <row r="204" spans="1:141" s="21" customFormat="1" x14ac:dyDescent="0.2">
      <c r="A204" s="20"/>
      <c r="B204" s="20"/>
      <c r="C204" s="18"/>
      <c r="D204" s="18"/>
      <c r="E204" s="18"/>
      <c r="F204" s="18"/>
      <c r="G204" s="18"/>
      <c r="H204" s="18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20"/>
      <c r="BT204" s="20"/>
      <c r="BU204" s="20"/>
      <c r="BV204" s="20"/>
      <c r="BW204" s="20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20"/>
      <c r="DP204" s="18"/>
      <c r="DQ204" s="6"/>
      <c r="DR204" s="6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</row>
    <row r="205" spans="1:141" s="21" customFormat="1" x14ac:dyDescent="0.2">
      <c r="A205" s="20"/>
      <c r="B205" s="20"/>
      <c r="C205" s="18"/>
      <c r="D205" s="18"/>
      <c r="E205" s="18"/>
      <c r="F205" s="18"/>
      <c r="G205" s="18"/>
      <c r="H205" s="18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20"/>
      <c r="BT205" s="20"/>
      <c r="BU205" s="20"/>
      <c r="BV205" s="20"/>
      <c r="BW205" s="20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20"/>
      <c r="DP205" s="18"/>
      <c r="DQ205" s="6"/>
      <c r="DR205" s="6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</row>
    <row r="206" spans="1:141" s="21" customFormat="1" x14ac:dyDescent="0.2">
      <c r="A206" s="20"/>
      <c r="B206" s="20"/>
      <c r="C206" s="18"/>
      <c r="D206" s="18"/>
      <c r="E206" s="18"/>
      <c r="F206" s="18"/>
      <c r="G206" s="18"/>
      <c r="H206" s="18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20"/>
      <c r="BT206" s="20"/>
      <c r="BU206" s="20"/>
      <c r="BV206" s="20"/>
      <c r="BW206" s="20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20"/>
      <c r="DP206" s="18"/>
      <c r="DQ206" s="6"/>
      <c r="DR206" s="6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</row>
    <row r="207" spans="1:141" s="21" customFormat="1" x14ac:dyDescent="0.2">
      <c r="A207" s="20"/>
      <c r="B207" s="20"/>
      <c r="C207" s="18"/>
      <c r="D207" s="18"/>
      <c r="E207" s="18"/>
      <c r="F207" s="18"/>
      <c r="G207" s="18"/>
      <c r="H207" s="18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20"/>
      <c r="BT207" s="20"/>
      <c r="BU207" s="20"/>
      <c r="BV207" s="20"/>
      <c r="BW207" s="20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20"/>
      <c r="DP207" s="18"/>
      <c r="DQ207" s="6"/>
      <c r="DR207" s="6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</row>
    <row r="208" spans="1:141" s="21" customFormat="1" x14ac:dyDescent="0.2">
      <c r="A208" s="20"/>
      <c r="B208" s="20"/>
      <c r="C208" s="18"/>
      <c r="D208" s="18"/>
      <c r="E208" s="18"/>
      <c r="F208" s="18"/>
      <c r="G208" s="18"/>
      <c r="H208" s="18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20"/>
      <c r="BT208" s="20"/>
      <c r="BU208" s="20"/>
      <c r="BV208" s="20"/>
      <c r="BW208" s="20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20"/>
      <c r="DP208" s="18"/>
      <c r="DQ208" s="6"/>
      <c r="DR208" s="6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</row>
    <row r="209" spans="1:141" s="21" customFormat="1" x14ac:dyDescent="0.2">
      <c r="A209" s="20"/>
      <c r="B209" s="20"/>
      <c r="C209" s="18"/>
      <c r="D209" s="18"/>
      <c r="E209" s="18"/>
      <c r="F209" s="18"/>
      <c r="G209" s="18"/>
      <c r="H209" s="18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20"/>
      <c r="BT209" s="20"/>
      <c r="BU209" s="20"/>
      <c r="BV209" s="20"/>
      <c r="BW209" s="20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20"/>
      <c r="DP209" s="18"/>
      <c r="DQ209" s="6"/>
      <c r="DR209" s="6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</row>
    <row r="210" spans="1:141" s="21" customFormat="1" x14ac:dyDescent="0.2">
      <c r="A210" s="20"/>
      <c r="B210" s="20"/>
      <c r="C210" s="18"/>
      <c r="D210" s="18"/>
      <c r="E210" s="18"/>
      <c r="F210" s="18"/>
      <c r="G210" s="18"/>
      <c r="H210" s="18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20"/>
      <c r="BT210" s="20"/>
      <c r="BU210" s="20"/>
      <c r="BV210" s="20"/>
      <c r="BW210" s="20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20"/>
      <c r="DP210" s="18"/>
      <c r="DQ210" s="6"/>
      <c r="DR210" s="6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</row>
    <row r="211" spans="1:141" s="21" customFormat="1" x14ac:dyDescent="0.2">
      <c r="A211" s="20"/>
      <c r="B211" s="20"/>
      <c r="C211" s="18"/>
      <c r="D211" s="18"/>
      <c r="E211" s="18"/>
      <c r="F211" s="18"/>
      <c r="G211" s="18"/>
      <c r="H211" s="18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20"/>
      <c r="BT211" s="20"/>
      <c r="BU211" s="20"/>
      <c r="BV211" s="20"/>
      <c r="BW211" s="20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20"/>
      <c r="DP211" s="18"/>
      <c r="DQ211" s="6"/>
      <c r="DR211" s="6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</row>
    <row r="212" spans="1:141" s="21" customFormat="1" x14ac:dyDescent="0.2">
      <c r="A212" s="20"/>
      <c r="B212" s="20"/>
      <c r="C212" s="18"/>
      <c r="D212" s="18"/>
      <c r="E212" s="18"/>
      <c r="F212" s="18"/>
      <c r="G212" s="18"/>
      <c r="H212" s="18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20"/>
      <c r="BT212" s="20"/>
      <c r="BU212" s="20"/>
      <c r="BV212" s="20"/>
      <c r="BW212" s="20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20"/>
      <c r="DP212" s="18"/>
      <c r="DQ212" s="6"/>
      <c r="DR212" s="6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</row>
    <row r="213" spans="1:141" s="21" customFormat="1" x14ac:dyDescent="0.2">
      <c r="A213" s="20"/>
      <c r="B213" s="20"/>
      <c r="C213" s="18"/>
      <c r="D213" s="18"/>
      <c r="E213" s="18"/>
      <c r="F213" s="18"/>
      <c r="G213" s="18"/>
      <c r="H213" s="18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20"/>
      <c r="BT213" s="20"/>
      <c r="BU213" s="20"/>
      <c r="BV213" s="20"/>
      <c r="BW213" s="20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20"/>
      <c r="DP213" s="18"/>
      <c r="DQ213" s="6"/>
      <c r="DR213" s="6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</row>
    <row r="214" spans="1:141" s="21" customFormat="1" x14ac:dyDescent="0.2">
      <c r="A214" s="20"/>
      <c r="B214" s="20"/>
      <c r="C214" s="18"/>
      <c r="D214" s="18"/>
      <c r="E214" s="18"/>
      <c r="F214" s="18"/>
      <c r="G214" s="18"/>
      <c r="H214" s="18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20"/>
      <c r="BT214" s="20"/>
      <c r="BU214" s="20"/>
      <c r="BV214" s="20"/>
      <c r="BW214" s="20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20"/>
      <c r="DP214" s="18"/>
      <c r="DQ214" s="6"/>
      <c r="DR214" s="6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</row>
    <row r="215" spans="1:141" s="21" customFormat="1" x14ac:dyDescent="0.2">
      <c r="A215" s="20"/>
      <c r="B215" s="20"/>
      <c r="C215" s="18"/>
      <c r="D215" s="18"/>
      <c r="E215" s="18"/>
      <c r="F215" s="18"/>
      <c r="G215" s="18"/>
      <c r="H215" s="18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20"/>
      <c r="BT215" s="20"/>
      <c r="BU215" s="20"/>
      <c r="BV215" s="20"/>
      <c r="BW215" s="20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20"/>
      <c r="DP215" s="18"/>
      <c r="DQ215" s="6"/>
      <c r="DR215" s="6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</row>
    <row r="216" spans="1:141" s="21" customFormat="1" x14ac:dyDescent="0.2">
      <c r="A216" s="20"/>
      <c r="B216" s="20"/>
      <c r="C216" s="18"/>
      <c r="D216" s="18"/>
      <c r="E216" s="18"/>
      <c r="F216" s="18"/>
      <c r="G216" s="18"/>
      <c r="H216" s="18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20"/>
      <c r="BT216" s="20"/>
      <c r="BU216" s="20"/>
      <c r="BV216" s="20"/>
      <c r="BW216" s="20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20"/>
      <c r="DP216" s="18"/>
      <c r="DQ216" s="6"/>
      <c r="DR216" s="6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</row>
    <row r="217" spans="1:141" s="21" customFormat="1" x14ac:dyDescent="0.2">
      <c r="A217" s="20"/>
      <c r="B217" s="20"/>
      <c r="C217" s="18"/>
      <c r="D217" s="18"/>
      <c r="E217" s="18"/>
      <c r="F217" s="18"/>
      <c r="G217" s="18"/>
      <c r="H217" s="18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20"/>
      <c r="BT217" s="20"/>
      <c r="BU217" s="20"/>
      <c r="BV217" s="20"/>
      <c r="BW217" s="20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20"/>
      <c r="DP217" s="18"/>
      <c r="DQ217" s="6"/>
      <c r="DR217" s="6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</row>
    <row r="218" spans="1:141" s="21" customFormat="1" x14ac:dyDescent="0.2">
      <c r="A218" s="20"/>
      <c r="B218" s="20"/>
      <c r="C218" s="18"/>
      <c r="D218" s="18"/>
      <c r="E218" s="18"/>
      <c r="F218" s="18"/>
      <c r="G218" s="18"/>
      <c r="H218" s="18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20"/>
      <c r="BT218" s="20"/>
      <c r="BU218" s="20"/>
      <c r="BV218" s="20"/>
      <c r="BW218" s="20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20"/>
      <c r="DP218" s="18"/>
      <c r="DQ218" s="6"/>
      <c r="DR218" s="6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</row>
    <row r="219" spans="1:141" s="21" customFormat="1" x14ac:dyDescent="0.2">
      <c r="A219" s="20"/>
      <c r="B219" s="20"/>
      <c r="C219" s="18"/>
      <c r="D219" s="18"/>
      <c r="E219" s="18"/>
      <c r="F219" s="18"/>
      <c r="G219" s="18"/>
      <c r="H219" s="18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20"/>
      <c r="BT219" s="20"/>
      <c r="BU219" s="20"/>
      <c r="BV219" s="20"/>
      <c r="BW219" s="20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20"/>
      <c r="DP219" s="18"/>
      <c r="DQ219" s="6"/>
      <c r="DR219" s="6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</row>
    <row r="220" spans="1:141" s="21" customFormat="1" x14ac:dyDescent="0.2">
      <c r="A220" s="20"/>
      <c r="B220" s="20"/>
      <c r="C220" s="18"/>
      <c r="D220" s="18"/>
      <c r="E220" s="18"/>
      <c r="F220" s="18"/>
      <c r="G220" s="18"/>
      <c r="H220" s="18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20"/>
      <c r="BT220" s="20"/>
      <c r="BU220" s="20"/>
      <c r="BV220" s="20"/>
      <c r="BW220" s="20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20"/>
      <c r="DP220" s="18"/>
      <c r="DQ220" s="6"/>
      <c r="DR220" s="6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</row>
    <row r="221" spans="1:141" s="21" customFormat="1" x14ac:dyDescent="0.2">
      <c r="A221" s="20"/>
      <c r="B221" s="20"/>
      <c r="C221" s="18"/>
      <c r="D221" s="18"/>
      <c r="E221" s="18"/>
      <c r="F221" s="18"/>
      <c r="G221" s="18"/>
      <c r="H221" s="18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20"/>
      <c r="BT221" s="20"/>
      <c r="BU221" s="20"/>
      <c r="BV221" s="20"/>
      <c r="BW221" s="20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20"/>
      <c r="DP221" s="18"/>
      <c r="DQ221" s="6"/>
      <c r="DR221" s="6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</row>
    <row r="222" spans="1:141" s="21" customFormat="1" x14ac:dyDescent="0.2">
      <c r="A222" s="20"/>
      <c r="B222" s="20"/>
      <c r="C222" s="18"/>
      <c r="D222" s="18"/>
      <c r="E222" s="18"/>
      <c r="F222" s="18"/>
      <c r="G222" s="18"/>
      <c r="H222" s="18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20"/>
      <c r="BT222" s="20"/>
      <c r="BU222" s="20"/>
      <c r="BV222" s="20"/>
      <c r="BW222" s="20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20"/>
      <c r="DP222" s="18"/>
      <c r="DQ222" s="6"/>
      <c r="DR222" s="6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</row>
    <row r="223" spans="1:141" s="21" customFormat="1" x14ac:dyDescent="0.2">
      <c r="A223" s="20"/>
      <c r="B223" s="20"/>
      <c r="C223" s="18"/>
      <c r="D223" s="18"/>
      <c r="E223" s="18"/>
      <c r="F223" s="18"/>
      <c r="G223" s="18"/>
      <c r="H223" s="18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20"/>
      <c r="BT223" s="20"/>
      <c r="BU223" s="20"/>
      <c r="BV223" s="20"/>
      <c r="BW223" s="20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20"/>
      <c r="DP223" s="18"/>
      <c r="DQ223" s="6"/>
      <c r="DR223" s="6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</row>
    <row r="224" spans="1:141" s="21" customFormat="1" x14ac:dyDescent="0.2">
      <c r="A224" s="20"/>
      <c r="B224" s="20"/>
      <c r="C224" s="18"/>
      <c r="D224" s="18"/>
      <c r="E224" s="18"/>
      <c r="F224" s="18"/>
      <c r="G224" s="18"/>
      <c r="H224" s="18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20"/>
      <c r="BT224" s="20"/>
      <c r="BU224" s="20"/>
      <c r="BV224" s="20"/>
      <c r="BW224" s="20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20"/>
      <c r="DP224" s="18"/>
      <c r="DQ224" s="6"/>
      <c r="DR224" s="6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</row>
    <row r="225" spans="1:141" s="21" customFormat="1" x14ac:dyDescent="0.2">
      <c r="A225" s="20"/>
      <c r="B225" s="20"/>
      <c r="C225" s="18"/>
      <c r="D225" s="18"/>
      <c r="E225" s="18"/>
      <c r="F225" s="18"/>
      <c r="G225" s="18"/>
      <c r="H225" s="18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20"/>
      <c r="BT225" s="20"/>
      <c r="BU225" s="20"/>
      <c r="BV225" s="20"/>
      <c r="BW225" s="20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20"/>
      <c r="DP225" s="18"/>
      <c r="DQ225" s="6"/>
      <c r="DR225" s="6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</row>
    <row r="226" spans="1:141" s="21" customFormat="1" x14ac:dyDescent="0.2">
      <c r="A226" s="20"/>
      <c r="B226" s="20"/>
      <c r="C226" s="18"/>
      <c r="D226" s="18"/>
      <c r="E226" s="18"/>
      <c r="F226" s="18"/>
      <c r="G226" s="18"/>
      <c r="H226" s="18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20"/>
      <c r="BT226" s="20"/>
      <c r="BU226" s="20"/>
      <c r="BV226" s="20"/>
      <c r="BW226" s="20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20"/>
      <c r="DP226" s="18"/>
      <c r="DQ226" s="6"/>
      <c r="DR226" s="6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</row>
    <row r="227" spans="1:141" s="21" customFormat="1" x14ac:dyDescent="0.2">
      <c r="A227" s="20"/>
      <c r="B227" s="20"/>
      <c r="C227" s="18"/>
      <c r="D227" s="18"/>
      <c r="E227" s="18"/>
      <c r="F227" s="18"/>
      <c r="G227" s="18"/>
      <c r="H227" s="18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20"/>
      <c r="BT227" s="20"/>
      <c r="BU227" s="20"/>
      <c r="BV227" s="20"/>
      <c r="BW227" s="20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20"/>
      <c r="DP227" s="18"/>
      <c r="DQ227" s="6"/>
      <c r="DR227" s="6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</row>
    <row r="228" spans="1:141" s="21" customFormat="1" x14ac:dyDescent="0.2">
      <c r="A228" s="20"/>
      <c r="B228" s="20"/>
      <c r="C228" s="18"/>
      <c r="D228" s="18"/>
      <c r="E228" s="18"/>
      <c r="F228" s="18"/>
      <c r="G228" s="18"/>
      <c r="H228" s="18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20"/>
      <c r="BT228" s="20"/>
      <c r="BU228" s="20"/>
      <c r="BV228" s="20"/>
      <c r="BW228" s="20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20"/>
      <c r="DP228" s="18"/>
      <c r="DQ228" s="6"/>
      <c r="DR228" s="6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</row>
    <row r="229" spans="1:141" s="21" customFormat="1" x14ac:dyDescent="0.2">
      <c r="A229" s="20"/>
      <c r="B229" s="20"/>
      <c r="C229" s="18"/>
      <c r="D229" s="18"/>
      <c r="E229" s="18"/>
      <c r="F229" s="18"/>
      <c r="G229" s="18"/>
      <c r="H229" s="18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20"/>
      <c r="BT229" s="20"/>
      <c r="BU229" s="20"/>
      <c r="BV229" s="20"/>
      <c r="BW229" s="20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20"/>
      <c r="DP229" s="18"/>
      <c r="DQ229" s="6"/>
      <c r="DR229" s="6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</row>
    <row r="230" spans="1:141" s="21" customFormat="1" x14ac:dyDescent="0.2">
      <c r="A230" s="20"/>
      <c r="B230" s="20"/>
      <c r="C230" s="18"/>
      <c r="D230" s="18"/>
      <c r="E230" s="18"/>
      <c r="F230" s="18"/>
      <c r="G230" s="18"/>
      <c r="H230" s="18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20"/>
      <c r="BT230" s="20"/>
      <c r="BU230" s="20"/>
      <c r="BV230" s="20"/>
      <c r="BW230" s="20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20"/>
      <c r="DP230" s="18"/>
      <c r="DQ230" s="6"/>
      <c r="DR230" s="6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</row>
    <row r="231" spans="1:141" s="21" customFormat="1" x14ac:dyDescent="0.2">
      <c r="A231" s="20"/>
      <c r="B231" s="20"/>
      <c r="C231" s="18"/>
      <c r="D231" s="18"/>
      <c r="E231" s="18"/>
      <c r="F231" s="18"/>
      <c r="G231" s="18"/>
      <c r="H231" s="18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20"/>
      <c r="BT231" s="20"/>
      <c r="BU231" s="20"/>
      <c r="BV231" s="20"/>
      <c r="BW231" s="20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20"/>
      <c r="DP231" s="18"/>
      <c r="DQ231" s="6"/>
      <c r="DR231" s="6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</row>
    <row r="232" spans="1:141" s="21" customFormat="1" x14ac:dyDescent="0.2">
      <c r="A232" s="20"/>
      <c r="B232" s="20"/>
      <c r="C232" s="18"/>
      <c r="D232" s="18"/>
      <c r="E232" s="18"/>
      <c r="F232" s="18"/>
      <c r="G232" s="18"/>
      <c r="H232" s="18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20"/>
      <c r="BT232" s="20"/>
      <c r="BU232" s="20"/>
      <c r="BV232" s="20"/>
      <c r="BW232" s="20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20"/>
      <c r="DP232" s="18"/>
      <c r="DQ232" s="6"/>
      <c r="DR232" s="6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</row>
    <row r="233" spans="1:141" s="21" customFormat="1" x14ac:dyDescent="0.2">
      <c r="A233" s="20"/>
      <c r="B233" s="20"/>
      <c r="C233" s="18"/>
      <c r="D233" s="18"/>
      <c r="E233" s="18"/>
      <c r="F233" s="18"/>
      <c r="G233" s="18"/>
      <c r="H233" s="18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20"/>
      <c r="BT233" s="20"/>
      <c r="BU233" s="20"/>
      <c r="BV233" s="20"/>
      <c r="BW233" s="20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20"/>
      <c r="DP233" s="18"/>
      <c r="DQ233" s="6"/>
      <c r="DR233" s="6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</row>
    <row r="234" spans="1:141" s="21" customFormat="1" x14ac:dyDescent="0.2">
      <c r="A234" s="20"/>
      <c r="B234" s="20"/>
      <c r="C234" s="18"/>
      <c r="D234" s="18"/>
      <c r="E234" s="18"/>
      <c r="F234" s="18"/>
      <c r="G234" s="18"/>
      <c r="H234" s="18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20"/>
      <c r="BT234" s="20"/>
      <c r="BU234" s="20"/>
      <c r="BV234" s="20"/>
      <c r="BW234" s="20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20"/>
      <c r="DP234" s="18"/>
      <c r="DQ234" s="6"/>
      <c r="DR234" s="6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</row>
    <row r="235" spans="1:141" s="21" customFormat="1" x14ac:dyDescent="0.2">
      <c r="A235" s="20"/>
      <c r="B235" s="20"/>
      <c r="C235" s="18"/>
      <c r="D235" s="18"/>
      <c r="E235" s="18"/>
      <c r="F235" s="18"/>
      <c r="G235" s="18"/>
      <c r="H235" s="18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20"/>
      <c r="BT235" s="20"/>
      <c r="BU235" s="20"/>
      <c r="BV235" s="20"/>
      <c r="BW235" s="20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20"/>
      <c r="DP235" s="18"/>
      <c r="DQ235" s="6"/>
      <c r="DR235" s="6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</row>
    <row r="236" spans="1:141" s="21" customFormat="1" x14ac:dyDescent="0.2">
      <c r="A236" s="20"/>
      <c r="B236" s="20"/>
      <c r="C236" s="18"/>
      <c r="D236" s="18"/>
      <c r="E236" s="18"/>
      <c r="F236" s="18"/>
      <c r="G236" s="18"/>
      <c r="H236" s="18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20"/>
      <c r="BT236" s="20"/>
      <c r="BU236" s="20"/>
      <c r="BV236" s="20"/>
      <c r="BW236" s="20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20"/>
      <c r="DP236" s="18"/>
      <c r="DQ236" s="6"/>
      <c r="DR236" s="6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</row>
    <row r="237" spans="1:141" s="21" customFormat="1" x14ac:dyDescent="0.2">
      <c r="A237" s="20"/>
      <c r="B237" s="20"/>
      <c r="C237" s="18"/>
      <c r="D237" s="18"/>
      <c r="E237" s="18"/>
      <c r="F237" s="18"/>
      <c r="G237" s="18"/>
      <c r="H237" s="18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20"/>
      <c r="BT237" s="20"/>
      <c r="BU237" s="20"/>
      <c r="BV237" s="20"/>
      <c r="BW237" s="20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20"/>
      <c r="DP237" s="18"/>
      <c r="DQ237" s="6"/>
      <c r="DR237" s="6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</row>
    <row r="238" spans="1:141" s="21" customFormat="1" x14ac:dyDescent="0.2">
      <c r="A238" s="20"/>
      <c r="B238" s="20"/>
      <c r="C238" s="18"/>
      <c r="D238" s="18"/>
      <c r="E238" s="18"/>
      <c r="F238" s="18"/>
      <c r="G238" s="18"/>
      <c r="H238" s="18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20"/>
      <c r="BT238" s="20"/>
      <c r="BU238" s="20"/>
      <c r="BV238" s="20"/>
      <c r="BW238" s="20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20"/>
      <c r="DP238" s="18"/>
      <c r="DQ238" s="6"/>
      <c r="DR238" s="6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</row>
    <row r="239" spans="1:141" s="21" customFormat="1" x14ac:dyDescent="0.2">
      <c r="A239" s="20"/>
      <c r="B239" s="20"/>
      <c r="C239" s="18"/>
      <c r="D239" s="18"/>
      <c r="E239" s="18"/>
      <c r="F239" s="18"/>
      <c r="G239" s="18"/>
      <c r="H239" s="18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20"/>
      <c r="BT239" s="20"/>
      <c r="BU239" s="20"/>
      <c r="BV239" s="20"/>
      <c r="BW239" s="20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20"/>
      <c r="DP239" s="18"/>
      <c r="DQ239" s="6"/>
      <c r="DR239" s="6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</row>
    <row r="240" spans="1:141" s="21" customFormat="1" x14ac:dyDescent="0.2">
      <c r="A240" s="20"/>
      <c r="B240" s="20"/>
      <c r="C240" s="18"/>
      <c r="D240" s="18"/>
      <c r="E240" s="18"/>
      <c r="F240" s="18"/>
      <c r="G240" s="18"/>
      <c r="H240" s="18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20"/>
      <c r="BT240" s="20"/>
      <c r="BU240" s="20"/>
      <c r="BV240" s="20"/>
      <c r="BW240" s="20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20"/>
      <c r="DP240" s="18"/>
      <c r="DQ240" s="6"/>
      <c r="DR240" s="6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</row>
    <row r="241" spans="1:141" s="21" customFormat="1" x14ac:dyDescent="0.2">
      <c r="A241" s="20"/>
      <c r="B241" s="20"/>
      <c r="C241" s="18"/>
      <c r="D241" s="18"/>
      <c r="E241" s="18"/>
      <c r="F241" s="18"/>
      <c r="G241" s="18"/>
      <c r="H241" s="18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20"/>
      <c r="BT241" s="20"/>
      <c r="BU241" s="20"/>
      <c r="BV241" s="20"/>
      <c r="BW241" s="20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20"/>
      <c r="DP241" s="18"/>
      <c r="DQ241" s="6"/>
      <c r="DR241" s="6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</row>
    <row r="242" spans="1:141" s="21" customFormat="1" x14ac:dyDescent="0.2">
      <c r="A242" s="20"/>
      <c r="B242" s="20"/>
      <c r="C242" s="18"/>
      <c r="D242" s="18"/>
      <c r="E242" s="18"/>
      <c r="F242" s="18"/>
      <c r="G242" s="18"/>
      <c r="H242" s="18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20"/>
      <c r="BT242" s="20"/>
      <c r="BU242" s="20"/>
      <c r="BV242" s="20"/>
      <c r="BW242" s="20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20"/>
      <c r="DP242" s="18"/>
      <c r="DQ242" s="6"/>
      <c r="DR242" s="6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</row>
    <row r="243" spans="1:141" s="21" customFormat="1" x14ac:dyDescent="0.2">
      <c r="A243" s="20"/>
      <c r="B243" s="20"/>
      <c r="C243" s="18"/>
      <c r="D243" s="18"/>
      <c r="E243" s="18"/>
      <c r="F243" s="18"/>
      <c r="G243" s="18"/>
      <c r="H243" s="18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20"/>
      <c r="BT243" s="20"/>
      <c r="BU243" s="20"/>
      <c r="BV243" s="20"/>
      <c r="BW243" s="20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20"/>
      <c r="DP243" s="18"/>
      <c r="DQ243" s="6"/>
      <c r="DR243" s="6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</row>
    <row r="244" spans="1:141" s="21" customFormat="1" x14ac:dyDescent="0.2">
      <c r="A244" s="20"/>
      <c r="B244" s="20"/>
      <c r="C244" s="18"/>
      <c r="D244" s="18"/>
      <c r="E244" s="18"/>
      <c r="F244" s="18"/>
      <c r="G244" s="18"/>
      <c r="H244" s="18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20"/>
      <c r="BT244" s="20"/>
      <c r="BU244" s="20"/>
      <c r="BV244" s="20"/>
      <c r="BW244" s="20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20"/>
      <c r="DP244" s="18"/>
      <c r="DQ244" s="6"/>
      <c r="DR244" s="6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</row>
    <row r="245" spans="1:141" s="21" customFormat="1" x14ac:dyDescent="0.2">
      <c r="A245" s="20"/>
      <c r="B245" s="20"/>
      <c r="C245" s="18"/>
      <c r="D245" s="18"/>
      <c r="E245" s="18"/>
      <c r="F245" s="18"/>
      <c r="G245" s="18"/>
      <c r="H245" s="18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20"/>
      <c r="BT245" s="20"/>
      <c r="BU245" s="20"/>
      <c r="BV245" s="20"/>
      <c r="BW245" s="20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20"/>
      <c r="DP245" s="18"/>
      <c r="DQ245" s="6"/>
      <c r="DR245" s="6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</row>
    <row r="246" spans="1:141" s="21" customFormat="1" x14ac:dyDescent="0.2">
      <c r="A246" s="20"/>
      <c r="B246" s="20"/>
      <c r="C246" s="18"/>
      <c r="D246" s="18"/>
      <c r="E246" s="18"/>
      <c r="F246" s="18"/>
      <c r="G246" s="18"/>
      <c r="H246" s="18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20"/>
      <c r="BT246" s="20"/>
      <c r="BU246" s="20"/>
      <c r="BV246" s="20"/>
      <c r="BW246" s="20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20"/>
      <c r="DP246" s="18"/>
      <c r="DQ246" s="6"/>
      <c r="DR246" s="6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</row>
    <row r="247" spans="1:141" s="21" customFormat="1" x14ac:dyDescent="0.2">
      <c r="A247" s="20"/>
      <c r="B247" s="20"/>
      <c r="C247" s="18"/>
      <c r="D247" s="18"/>
      <c r="E247" s="18"/>
      <c r="F247" s="18"/>
      <c r="G247" s="18"/>
      <c r="H247" s="18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20"/>
      <c r="BT247" s="20"/>
      <c r="BU247" s="20"/>
      <c r="BV247" s="20"/>
      <c r="BW247" s="20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20"/>
      <c r="DP247" s="18"/>
      <c r="DQ247" s="6"/>
      <c r="DR247" s="6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</row>
    <row r="248" spans="1:141" s="21" customFormat="1" x14ac:dyDescent="0.2">
      <c r="A248" s="20"/>
      <c r="B248" s="20"/>
      <c r="C248" s="18"/>
      <c r="D248" s="18"/>
      <c r="E248" s="18"/>
      <c r="F248" s="18"/>
      <c r="G248" s="18"/>
      <c r="H248" s="18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20"/>
      <c r="BT248" s="20"/>
      <c r="BU248" s="20"/>
      <c r="BV248" s="20"/>
      <c r="BW248" s="20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20"/>
      <c r="DP248" s="18"/>
      <c r="DQ248" s="6"/>
      <c r="DR248" s="6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</row>
    <row r="249" spans="1:141" s="21" customFormat="1" x14ac:dyDescent="0.2">
      <c r="A249" s="20"/>
      <c r="B249" s="20"/>
      <c r="C249" s="18"/>
      <c r="D249" s="18"/>
      <c r="E249" s="18"/>
      <c r="F249" s="18"/>
      <c r="G249" s="18"/>
      <c r="H249" s="18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20"/>
      <c r="BT249" s="20"/>
      <c r="BU249" s="20"/>
      <c r="BV249" s="20"/>
      <c r="BW249" s="20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20"/>
      <c r="DP249" s="18"/>
      <c r="DQ249" s="6"/>
      <c r="DR249" s="6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</row>
    <row r="250" spans="1:141" s="21" customFormat="1" x14ac:dyDescent="0.2">
      <c r="A250" s="20"/>
      <c r="B250" s="20"/>
      <c r="C250" s="18"/>
      <c r="D250" s="18"/>
      <c r="E250" s="18"/>
      <c r="F250" s="18"/>
      <c r="G250" s="18"/>
      <c r="H250" s="18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20"/>
      <c r="BT250" s="20"/>
      <c r="BU250" s="20"/>
      <c r="BV250" s="20"/>
      <c r="BW250" s="20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20"/>
      <c r="DP250" s="18"/>
      <c r="DQ250" s="6"/>
      <c r="DR250" s="6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</row>
    <row r="251" spans="1:141" s="21" customFormat="1" x14ac:dyDescent="0.2">
      <c r="A251" s="20"/>
      <c r="B251" s="20"/>
      <c r="C251" s="18"/>
      <c r="D251" s="18"/>
      <c r="E251" s="18"/>
      <c r="F251" s="18"/>
      <c r="G251" s="18"/>
      <c r="H251" s="18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20"/>
      <c r="BT251" s="20"/>
      <c r="BU251" s="20"/>
      <c r="BV251" s="20"/>
      <c r="BW251" s="20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20"/>
      <c r="DP251" s="18"/>
      <c r="DQ251" s="6"/>
      <c r="DR251" s="6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</row>
    <row r="252" spans="1:141" s="21" customFormat="1" x14ac:dyDescent="0.2">
      <c r="A252" s="20"/>
      <c r="B252" s="20"/>
      <c r="C252" s="18"/>
      <c r="D252" s="18"/>
      <c r="E252" s="18"/>
      <c r="F252" s="18"/>
      <c r="G252" s="18"/>
      <c r="H252" s="18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20"/>
      <c r="BT252" s="20"/>
      <c r="BU252" s="20"/>
      <c r="BV252" s="20"/>
      <c r="BW252" s="20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20"/>
      <c r="DP252" s="18"/>
      <c r="DQ252" s="6"/>
      <c r="DR252" s="6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</row>
    <row r="253" spans="1:141" s="21" customFormat="1" x14ac:dyDescent="0.2">
      <c r="A253" s="20"/>
      <c r="B253" s="20"/>
      <c r="C253" s="18"/>
      <c r="D253" s="18"/>
      <c r="E253" s="18"/>
      <c r="F253" s="18"/>
      <c r="G253" s="18"/>
      <c r="H253" s="18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20"/>
      <c r="BT253" s="20"/>
      <c r="BU253" s="20"/>
      <c r="BV253" s="20"/>
      <c r="BW253" s="20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20"/>
      <c r="DP253" s="18"/>
      <c r="DQ253" s="6"/>
      <c r="DR253" s="6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</row>
    <row r="254" spans="1:141" s="21" customFormat="1" x14ac:dyDescent="0.2">
      <c r="A254" s="20"/>
      <c r="B254" s="20"/>
      <c r="C254" s="18"/>
      <c r="D254" s="18"/>
      <c r="E254" s="18"/>
      <c r="F254" s="18"/>
      <c r="G254" s="18"/>
      <c r="H254" s="18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20"/>
      <c r="BT254" s="20"/>
      <c r="BU254" s="20"/>
      <c r="BV254" s="20"/>
      <c r="BW254" s="20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20"/>
      <c r="DP254" s="18"/>
      <c r="DQ254" s="6"/>
      <c r="DR254" s="6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</row>
    <row r="255" spans="1:141" s="21" customFormat="1" x14ac:dyDescent="0.2">
      <c r="A255" s="20"/>
      <c r="B255" s="20"/>
      <c r="C255" s="18"/>
      <c r="D255" s="18"/>
      <c r="E255" s="18"/>
      <c r="F255" s="18"/>
      <c r="G255" s="18"/>
      <c r="H255" s="18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20"/>
      <c r="BT255" s="20"/>
      <c r="BU255" s="20"/>
      <c r="BV255" s="20"/>
      <c r="BW255" s="20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20"/>
      <c r="DP255" s="18"/>
      <c r="DQ255" s="6"/>
      <c r="DR255" s="6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</row>
    <row r="256" spans="1:141" s="21" customFormat="1" x14ac:dyDescent="0.2">
      <c r="A256" s="20"/>
      <c r="B256" s="20"/>
      <c r="C256" s="18"/>
      <c r="D256" s="18"/>
      <c r="E256" s="18"/>
      <c r="F256" s="18"/>
      <c r="G256" s="18"/>
      <c r="H256" s="18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20"/>
      <c r="BT256" s="20"/>
      <c r="BU256" s="20"/>
      <c r="BV256" s="20"/>
      <c r="BW256" s="20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20"/>
      <c r="DP256" s="18"/>
      <c r="DQ256" s="6"/>
      <c r="DR256" s="6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</row>
    <row r="257" spans="1:141" s="21" customFormat="1" x14ac:dyDescent="0.2">
      <c r="A257" s="20"/>
      <c r="B257" s="20"/>
      <c r="C257" s="18"/>
      <c r="D257" s="18"/>
      <c r="E257" s="18"/>
      <c r="F257" s="18"/>
      <c r="G257" s="18"/>
      <c r="H257" s="18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20"/>
      <c r="BT257" s="20"/>
      <c r="BU257" s="20"/>
      <c r="BV257" s="20"/>
      <c r="BW257" s="20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20"/>
      <c r="DP257" s="18"/>
      <c r="DQ257" s="6"/>
      <c r="DR257" s="6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</row>
    <row r="258" spans="1:141" s="21" customFormat="1" x14ac:dyDescent="0.2">
      <c r="A258" s="20"/>
      <c r="B258" s="20"/>
      <c r="C258" s="18"/>
      <c r="D258" s="18"/>
      <c r="E258" s="18"/>
      <c r="F258" s="18"/>
      <c r="G258" s="18"/>
      <c r="H258" s="18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20"/>
      <c r="BT258" s="20"/>
      <c r="BU258" s="20"/>
      <c r="BV258" s="20"/>
      <c r="BW258" s="20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20"/>
      <c r="DP258" s="18"/>
      <c r="DQ258" s="6"/>
      <c r="DR258" s="6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</row>
    <row r="259" spans="1:141" s="21" customFormat="1" x14ac:dyDescent="0.2">
      <c r="A259" s="20"/>
      <c r="B259" s="20"/>
      <c r="C259" s="18"/>
      <c r="D259" s="18"/>
      <c r="E259" s="18"/>
      <c r="F259" s="18"/>
      <c r="G259" s="18"/>
      <c r="H259" s="18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20"/>
      <c r="BT259" s="20"/>
      <c r="BU259" s="20"/>
      <c r="BV259" s="20"/>
      <c r="BW259" s="20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20"/>
      <c r="DP259" s="18"/>
      <c r="DQ259" s="6"/>
      <c r="DR259" s="6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</row>
    <row r="260" spans="1:141" s="21" customFormat="1" x14ac:dyDescent="0.2">
      <c r="A260" s="20"/>
      <c r="B260" s="20"/>
      <c r="C260" s="18"/>
      <c r="D260" s="18"/>
      <c r="E260" s="18"/>
      <c r="F260" s="18"/>
      <c r="G260" s="18"/>
      <c r="H260" s="18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20"/>
      <c r="BT260" s="20"/>
      <c r="BU260" s="20"/>
      <c r="BV260" s="20"/>
      <c r="BW260" s="20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20"/>
      <c r="DP260" s="18"/>
      <c r="DQ260" s="6"/>
      <c r="DR260" s="6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</row>
    <row r="261" spans="1:141" s="21" customFormat="1" x14ac:dyDescent="0.2">
      <c r="A261" s="20"/>
      <c r="B261" s="20"/>
      <c r="C261" s="18"/>
      <c r="D261" s="18"/>
      <c r="E261" s="18"/>
      <c r="F261" s="18"/>
      <c r="G261" s="18"/>
      <c r="H261" s="18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20"/>
      <c r="BT261" s="20"/>
      <c r="BU261" s="20"/>
      <c r="BV261" s="20"/>
      <c r="BW261" s="20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20"/>
      <c r="DP261" s="18"/>
      <c r="DQ261" s="6"/>
      <c r="DR261" s="6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</row>
    <row r="262" spans="1:141" s="21" customFormat="1" x14ac:dyDescent="0.2">
      <c r="A262" s="20"/>
      <c r="B262" s="20"/>
      <c r="C262" s="18"/>
      <c r="D262" s="18"/>
      <c r="E262" s="18"/>
      <c r="F262" s="18"/>
      <c r="G262" s="18"/>
      <c r="H262" s="18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20"/>
      <c r="BT262" s="20"/>
      <c r="BU262" s="20"/>
      <c r="BV262" s="20"/>
      <c r="BW262" s="20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20"/>
      <c r="DP262" s="18"/>
      <c r="DQ262" s="6"/>
      <c r="DR262" s="6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</row>
    <row r="263" spans="1:141" s="21" customFormat="1" x14ac:dyDescent="0.2">
      <c r="A263" s="20"/>
      <c r="B263" s="20"/>
      <c r="C263" s="18"/>
      <c r="D263" s="18"/>
      <c r="E263" s="18"/>
      <c r="F263" s="18"/>
      <c r="G263" s="18"/>
      <c r="H263" s="18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20"/>
      <c r="BT263" s="20"/>
      <c r="BU263" s="20"/>
      <c r="BV263" s="20"/>
      <c r="BW263" s="20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20"/>
      <c r="DP263" s="18"/>
      <c r="DQ263" s="6"/>
      <c r="DR263" s="6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</row>
    <row r="264" spans="1:141" s="21" customFormat="1" x14ac:dyDescent="0.2">
      <c r="A264" s="20"/>
      <c r="B264" s="20"/>
      <c r="C264" s="18"/>
      <c r="D264" s="18"/>
      <c r="E264" s="18"/>
      <c r="F264" s="18"/>
      <c r="G264" s="18"/>
      <c r="H264" s="18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20"/>
      <c r="BT264" s="20"/>
      <c r="BU264" s="20"/>
      <c r="BV264" s="20"/>
      <c r="BW264" s="20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20"/>
      <c r="DP264" s="18"/>
      <c r="DQ264" s="6"/>
      <c r="DR264" s="6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</row>
    <row r="265" spans="1:141" s="21" customFormat="1" x14ac:dyDescent="0.2">
      <c r="A265" s="20"/>
      <c r="B265" s="20"/>
      <c r="C265" s="18"/>
      <c r="D265" s="18"/>
      <c r="E265" s="18"/>
      <c r="F265" s="18"/>
      <c r="G265" s="18"/>
      <c r="H265" s="18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20"/>
      <c r="BT265" s="20"/>
      <c r="BU265" s="20"/>
      <c r="BV265" s="20"/>
      <c r="BW265" s="20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20"/>
      <c r="DP265" s="18"/>
      <c r="DQ265" s="6"/>
      <c r="DR265" s="6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</row>
    <row r="266" spans="1:141" s="21" customFormat="1" x14ac:dyDescent="0.2">
      <c r="A266" s="20"/>
      <c r="B266" s="20"/>
      <c r="C266" s="18"/>
      <c r="D266" s="18"/>
      <c r="E266" s="18"/>
      <c r="F266" s="18"/>
      <c r="G266" s="18"/>
      <c r="H266" s="18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20"/>
      <c r="BT266" s="20"/>
      <c r="BU266" s="20"/>
      <c r="BV266" s="20"/>
      <c r="BW266" s="20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20"/>
      <c r="DP266" s="18"/>
      <c r="DQ266" s="6"/>
      <c r="DR266" s="6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</row>
    <row r="267" spans="1:141" s="21" customFormat="1" x14ac:dyDescent="0.2">
      <c r="A267" s="20"/>
      <c r="B267" s="20"/>
      <c r="C267" s="18"/>
      <c r="D267" s="18"/>
      <c r="E267" s="18"/>
      <c r="F267" s="18"/>
      <c r="G267" s="18"/>
      <c r="H267" s="18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20"/>
      <c r="BT267" s="20"/>
      <c r="BU267" s="20"/>
      <c r="BV267" s="20"/>
      <c r="BW267" s="20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20"/>
      <c r="DP267" s="18"/>
      <c r="DQ267" s="6"/>
      <c r="DR267" s="6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</row>
    <row r="268" spans="1:141" s="21" customFormat="1" x14ac:dyDescent="0.2">
      <c r="A268" s="20"/>
      <c r="B268" s="20"/>
      <c r="C268" s="18"/>
      <c r="D268" s="18"/>
      <c r="E268" s="18"/>
      <c r="F268" s="18"/>
      <c r="G268" s="18"/>
      <c r="H268" s="18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20"/>
      <c r="BT268" s="20"/>
      <c r="BU268" s="20"/>
      <c r="BV268" s="20"/>
      <c r="BW268" s="20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20"/>
      <c r="DP268" s="18"/>
      <c r="DQ268" s="6"/>
      <c r="DR268" s="6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</row>
    <row r="269" spans="1:141" s="21" customFormat="1" x14ac:dyDescent="0.2">
      <c r="A269" s="20"/>
      <c r="B269" s="20"/>
      <c r="C269" s="18"/>
      <c r="D269" s="18"/>
      <c r="E269" s="18"/>
      <c r="F269" s="18"/>
      <c r="G269" s="18"/>
      <c r="H269" s="18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20"/>
      <c r="BT269" s="20"/>
      <c r="BU269" s="20"/>
      <c r="BV269" s="20"/>
      <c r="BW269" s="20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20"/>
      <c r="DP269" s="18"/>
      <c r="DQ269" s="6"/>
      <c r="DR269" s="6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</row>
    <row r="270" spans="1:141" s="21" customFormat="1" x14ac:dyDescent="0.2">
      <c r="A270" s="20"/>
      <c r="B270" s="20"/>
      <c r="C270" s="18"/>
      <c r="D270" s="18"/>
      <c r="E270" s="18"/>
      <c r="F270" s="18"/>
      <c r="G270" s="18"/>
      <c r="H270" s="18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20"/>
      <c r="BT270" s="20"/>
      <c r="BU270" s="20"/>
      <c r="BV270" s="20"/>
      <c r="BW270" s="20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20"/>
      <c r="DP270" s="18"/>
      <c r="DQ270" s="6"/>
      <c r="DR270" s="6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</row>
    <row r="271" spans="1:141" s="21" customFormat="1" x14ac:dyDescent="0.2">
      <c r="A271" s="20"/>
      <c r="B271" s="20"/>
      <c r="C271" s="18"/>
      <c r="D271" s="18"/>
      <c r="E271" s="18"/>
      <c r="F271" s="18"/>
      <c r="G271" s="18"/>
      <c r="H271" s="18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20"/>
      <c r="BT271" s="20"/>
      <c r="BU271" s="20"/>
      <c r="BV271" s="20"/>
      <c r="BW271" s="20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20"/>
      <c r="DP271" s="18"/>
      <c r="DQ271" s="6"/>
      <c r="DR271" s="6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</row>
    <row r="272" spans="1:141" s="21" customFormat="1" x14ac:dyDescent="0.2">
      <c r="A272" s="20"/>
      <c r="B272" s="20"/>
      <c r="C272" s="18"/>
      <c r="D272" s="18"/>
      <c r="E272" s="18"/>
      <c r="F272" s="18"/>
      <c r="G272" s="18"/>
      <c r="H272" s="18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20"/>
      <c r="BT272" s="20"/>
      <c r="BU272" s="20"/>
      <c r="BV272" s="20"/>
      <c r="BW272" s="20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20"/>
      <c r="DP272" s="18"/>
      <c r="DQ272" s="6"/>
      <c r="DR272" s="6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</row>
    <row r="273" spans="1:141" s="21" customFormat="1" x14ac:dyDescent="0.2">
      <c r="A273" s="20"/>
      <c r="B273" s="20"/>
      <c r="C273" s="18"/>
      <c r="D273" s="18"/>
      <c r="E273" s="18"/>
      <c r="F273" s="18"/>
      <c r="G273" s="18"/>
      <c r="H273" s="18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20"/>
      <c r="BT273" s="20"/>
      <c r="BU273" s="20"/>
      <c r="BV273" s="20"/>
      <c r="BW273" s="20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20"/>
      <c r="DP273" s="18"/>
      <c r="DQ273" s="6"/>
      <c r="DR273" s="6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</row>
    <row r="274" spans="1:141" s="21" customFormat="1" x14ac:dyDescent="0.2">
      <c r="A274" s="20"/>
      <c r="B274" s="20"/>
      <c r="C274" s="18"/>
      <c r="D274" s="18"/>
      <c r="E274" s="18"/>
      <c r="F274" s="18"/>
      <c r="G274" s="18"/>
      <c r="H274" s="18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20"/>
      <c r="BT274" s="20"/>
      <c r="BU274" s="20"/>
      <c r="BV274" s="20"/>
      <c r="BW274" s="20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20"/>
      <c r="DP274" s="18"/>
      <c r="DQ274" s="6"/>
      <c r="DR274" s="6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</row>
    <row r="275" spans="1:141" s="21" customFormat="1" x14ac:dyDescent="0.2">
      <c r="A275" s="20"/>
      <c r="B275" s="20"/>
      <c r="C275" s="18"/>
      <c r="D275" s="18"/>
      <c r="E275" s="18"/>
      <c r="F275" s="18"/>
      <c r="G275" s="18"/>
      <c r="H275" s="18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20"/>
      <c r="BT275" s="20"/>
      <c r="BU275" s="20"/>
      <c r="BV275" s="20"/>
      <c r="BW275" s="20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20"/>
      <c r="DP275" s="18"/>
      <c r="DQ275" s="6"/>
      <c r="DR275" s="6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</row>
    <row r="276" spans="1:141" s="21" customFormat="1" x14ac:dyDescent="0.2">
      <c r="A276" s="20"/>
      <c r="B276" s="20"/>
      <c r="C276" s="18"/>
      <c r="D276" s="18"/>
      <c r="E276" s="18"/>
      <c r="F276" s="18"/>
      <c r="G276" s="18"/>
      <c r="H276" s="18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20"/>
      <c r="BT276" s="20"/>
      <c r="BU276" s="20"/>
      <c r="BV276" s="20"/>
      <c r="BW276" s="20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20"/>
      <c r="DP276" s="18"/>
      <c r="DQ276" s="6"/>
      <c r="DR276" s="6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</row>
    <row r="277" spans="1:141" s="21" customFormat="1" x14ac:dyDescent="0.2">
      <c r="A277" s="20"/>
      <c r="B277" s="20"/>
      <c r="C277" s="18"/>
      <c r="D277" s="18"/>
      <c r="E277" s="18"/>
      <c r="F277" s="18"/>
      <c r="G277" s="18"/>
      <c r="H277" s="18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20"/>
      <c r="BT277" s="20"/>
      <c r="BU277" s="20"/>
      <c r="BV277" s="20"/>
      <c r="BW277" s="20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20"/>
      <c r="DP277" s="18"/>
      <c r="DQ277" s="6"/>
      <c r="DR277" s="6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</row>
    <row r="278" spans="1:141" s="21" customFormat="1" x14ac:dyDescent="0.2">
      <c r="A278" s="20"/>
      <c r="B278" s="20"/>
      <c r="C278" s="18"/>
      <c r="D278" s="18"/>
      <c r="E278" s="18"/>
      <c r="F278" s="18"/>
      <c r="G278" s="18"/>
      <c r="H278" s="18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20"/>
      <c r="BT278" s="20"/>
      <c r="BU278" s="20"/>
      <c r="BV278" s="20"/>
      <c r="BW278" s="20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20"/>
      <c r="DP278" s="18"/>
      <c r="DQ278" s="6"/>
      <c r="DR278" s="6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</row>
    <row r="279" spans="1:141" s="21" customFormat="1" x14ac:dyDescent="0.2">
      <c r="A279" s="20"/>
      <c r="B279" s="20"/>
      <c r="C279" s="18"/>
      <c r="D279" s="18"/>
      <c r="E279" s="18"/>
      <c r="F279" s="18"/>
      <c r="G279" s="18"/>
      <c r="H279" s="18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20"/>
      <c r="BT279" s="20"/>
      <c r="BU279" s="20"/>
      <c r="BV279" s="20"/>
      <c r="BW279" s="20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20"/>
      <c r="DP279" s="18"/>
      <c r="DQ279" s="6"/>
      <c r="DR279" s="6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</row>
    <row r="280" spans="1:141" s="21" customFormat="1" x14ac:dyDescent="0.2">
      <c r="A280" s="20"/>
      <c r="B280" s="20"/>
      <c r="C280" s="18"/>
      <c r="D280" s="18"/>
      <c r="E280" s="18"/>
      <c r="F280" s="18"/>
      <c r="G280" s="18"/>
      <c r="H280" s="18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20"/>
      <c r="BT280" s="20"/>
      <c r="BU280" s="20"/>
      <c r="BV280" s="20"/>
      <c r="BW280" s="20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20"/>
      <c r="DP280" s="18"/>
      <c r="DQ280" s="6"/>
      <c r="DR280" s="6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</row>
    <row r="281" spans="1:141" s="21" customFormat="1" x14ac:dyDescent="0.2">
      <c r="A281" s="20"/>
      <c r="B281" s="20"/>
      <c r="C281" s="18"/>
      <c r="D281" s="18"/>
      <c r="E281" s="18"/>
      <c r="F281" s="18"/>
      <c r="G281" s="18"/>
      <c r="H281" s="18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20"/>
      <c r="BT281" s="20"/>
      <c r="BU281" s="20"/>
      <c r="BV281" s="20"/>
      <c r="BW281" s="20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20"/>
      <c r="DP281" s="18"/>
      <c r="DQ281" s="6"/>
      <c r="DR281" s="6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</row>
    <row r="282" spans="1:141" s="21" customFormat="1" x14ac:dyDescent="0.2">
      <c r="A282" s="20"/>
      <c r="B282" s="20"/>
      <c r="C282" s="18"/>
      <c r="D282" s="18"/>
      <c r="E282" s="18"/>
      <c r="F282" s="18"/>
      <c r="G282" s="18"/>
      <c r="H282" s="18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20"/>
      <c r="BT282" s="20"/>
      <c r="BU282" s="20"/>
      <c r="BV282" s="20"/>
      <c r="BW282" s="20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20"/>
      <c r="DP282" s="18"/>
      <c r="DQ282" s="6"/>
      <c r="DR282" s="6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</row>
    <row r="283" spans="1:141" s="21" customFormat="1" x14ac:dyDescent="0.2">
      <c r="A283" s="20"/>
      <c r="B283" s="20"/>
      <c r="C283" s="18"/>
      <c r="D283" s="18"/>
      <c r="E283" s="18"/>
      <c r="F283" s="18"/>
      <c r="G283" s="18"/>
      <c r="H283" s="18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20"/>
      <c r="BT283" s="20"/>
      <c r="BU283" s="20"/>
      <c r="BV283" s="20"/>
      <c r="BW283" s="20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20"/>
      <c r="DP283" s="18"/>
      <c r="DQ283" s="6"/>
      <c r="DR283" s="6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</row>
    <row r="284" spans="1:141" s="21" customFormat="1" x14ac:dyDescent="0.2">
      <c r="A284" s="20"/>
      <c r="B284" s="20"/>
      <c r="C284" s="18"/>
      <c r="D284" s="18"/>
      <c r="E284" s="18"/>
      <c r="F284" s="18"/>
      <c r="G284" s="18"/>
      <c r="H284" s="18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20"/>
      <c r="BT284" s="20"/>
      <c r="BU284" s="20"/>
      <c r="BV284" s="20"/>
      <c r="BW284" s="20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20"/>
      <c r="DP284" s="18"/>
      <c r="DQ284" s="6"/>
      <c r="DR284" s="6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</row>
    <row r="285" spans="1:141" s="21" customFormat="1" x14ac:dyDescent="0.2">
      <c r="A285" s="20"/>
      <c r="B285" s="20"/>
      <c r="C285" s="18"/>
      <c r="D285" s="18"/>
      <c r="E285" s="18"/>
      <c r="F285" s="18"/>
      <c r="G285" s="18"/>
      <c r="H285" s="18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20"/>
      <c r="BT285" s="20"/>
      <c r="BU285" s="20"/>
      <c r="BV285" s="20"/>
      <c r="BW285" s="20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20"/>
      <c r="DP285" s="18"/>
      <c r="DQ285" s="6"/>
      <c r="DR285" s="6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</row>
    <row r="286" spans="1:141" s="21" customFormat="1" x14ac:dyDescent="0.2">
      <c r="A286" s="20"/>
      <c r="B286" s="20"/>
      <c r="C286" s="18"/>
      <c r="D286" s="18"/>
      <c r="E286" s="18"/>
      <c r="F286" s="18"/>
      <c r="G286" s="18"/>
      <c r="H286" s="18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20"/>
      <c r="BT286" s="20"/>
      <c r="BU286" s="20"/>
      <c r="BV286" s="20"/>
      <c r="BW286" s="20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20"/>
      <c r="DP286" s="18"/>
      <c r="DQ286" s="6"/>
      <c r="DR286" s="6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</row>
    <row r="287" spans="1:141" s="21" customFormat="1" x14ac:dyDescent="0.2">
      <c r="A287" s="20"/>
      <c r="B287" s="20"/>
      <c r="C287" s="18"/>
      <c r="D287" s="18"/>
      <c r="E287" s="18"/>
      <c r="F287" s="18"/>
      <c r="G287" s="18"/>
      <c r="H287" s="18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20"/>
      <c r="BT287" s="20"/>
      <c r="BU287" s="20"/>
      <c r="BV287" s="20"/>
      <c r="BW287" s="20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20"/>
      <c r="DP287" s="18"/>
      <c r="DQ287" s="6"/>
      <c r="DR287" s="6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</row>
    <row r="288" spans="1:141" s="21" customFormat="1" x14ac:dyDescent="0.2">
      <c r="A288" s="20"/>
      <c r="B288" s="20"/>
      <c r="C288" s="18"/>
      <c r="D288" s="18"/>
      <c r="E288" s="18"/>
      <c r="F288" s="18"/>
      <c r="G288" s="18"/>
      <c r="H288" s="18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20"/>
      <c r="BT288" s="20"/>
      <c r="BU288" s="20"/>
      <c r="BV288" s="20"/>
      <c r="BW288" s="20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20"/>
      <c r="DP288" s="18"/>
      <c r="DQ288" s="6"/>
      <c r="DR288" s="6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</row>
    <row r="289" spans="1:141" s="21" customFormat="1" x14ac:dyDescent="0.2">
      <c r="A289" s="20"/>
      <c r="B289" s="20"/>
      <c r="C289" s="18"/>
      <c r="D289" s="18"/>
      <c r="E289" s="18"/>
      <c r="F289" s="18"/>
      <c r="G289" s="18"/>
      <c r="H289" s="18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20"/>
      <c r="BT289" s="20"/>
      <c r="BU289" s="20"/>
      <c r="BV289" s="20"/>
      <c r="BW289" s="20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20"/>
      <c r="DP289" s="18"/>
      <c r="DQ289" s="6"/>
      <c r="DR289" s="6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</row>
    <row r="290" spans="1:141" s="21" customFormat="1" x14ac:dyDescent="0.2">
      <c r="A290" s="20"/>
      <c r="B290" s="20"/>
      <c r="C290" s="18"/>
      <c r="D290" s="18"/>
      <c r="E290" s="18"/>
      <c r="F290" s="18"/>
      <c r="G290" s="18"/>
      <c r="H290" s="18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20"/>
      <c r="BT290" s="20"/>
      <c r="BU290" s="20"/>
      <c r="BV290" s="20"/>
      <c r="BW290" s="20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20"/>
      <c r="DP290" s="18"/>
      <c r="DQ290" s="6"/>
      <c r="DR290" s="6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</row>
    <row r="291" spans="1:141" s="21" customFormat="1" x14ac:dyDescent="0.2">
      <c r="A291" s="20"/>
      <c r="B291" s="20"/>
      <c r="C291" s="18"/>
      <c r="D291" s="18"/>
      <c r="E291" s="18"/>
      <c r="F291" s="18"/>
      <c r="G291" s="18"/>
      <c r="H291" s="18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20"/>
      <c r="BT291" s="20"/>
      <c r="BU291" s="20"/>
      <c r="BV291" s="20"/>
      <c r="BW291" s="20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20"/>
      <c r="DP291" s="18"/>
      <c r="DQ291" s="6"/>
      <c r="DR291" s="6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</row>
    <row r="292" spans="1:141" s="21" customFormat="1" x14ac:dyDescent="0.2">
      <c r="A292" s="20"/>
      <c r="B292" s="20"/>
      <c r="C292" s="18"/>
      <c r="D292" s="18"/>
      <c r="E292" s="18"/>
      <c r="F292" s="18"/>
      <c r="G292" s="18"/>
      <c r="H292" s="18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20"/>
      <c r="BT292" s="20"/>
      <c r="BU292" s="20"/>
      <c r="BV292" s="20"/>
      <c r="BW292" s="20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20"/>
      <c r="DP292" s="18"/>
      <c r="DQ292" s="6"/>
      <c r="DR292" s="6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</row>
    <row r="293" spans="1:141" s="21" customFormat="1" x14ac:dyDescent="0.2">
      <c r="A293" s="20"/>
      <c r="B293" s="20"/>
      <c r="C293" s="18"/>
      <c r="D293" s="18"/>
      <c r="E293" s="18"/>
      <c r="F293" s="18"/>
      <c r="G293" s="18"/>
      <c r="H293" s="18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20"/>
      <c r="BT293" s="20"/>
      <c r="BU293" s="20"/>
      <c r="BV293" s="20"/>
      <c r="BW293" s="20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20"/>
      <c r="DP293" s="18"/>
      <c r="DQ293" s="6"/>
      <c r="DR293" s="6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</row>
    <row r="294" spans="1:141" s="21" customFormat="1" x14ac:dyDescent="0.2">
      <c r="A294" s="20"/>
      <c r="B294" s="20"/>
      <c r="C294" s="18"/>
      <c r="D294" s="18"/>
      <c r="E294" s="18"/>
      <c r="F294" s="18"/>
      <c r="G294" s="18"/>
      <c r="H294" s="18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20"/>
      <c r="BT294" s="20"/>
      <c r="BU294" s="20"/>
      <c r="BV294" s="20"/>
      <c r="BW294" s="20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20"/>
      <c r="DP294" s="18"/>
      <c r="DQ294" s="6"/>
      <c r="DR294" s="6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</row>
    <row r="295" spans="1:141" s="21" customFormat="1" x14ac:dyDescent="0.2">
      <c r="A295" s="20"/>
      <c r="B295" s="20"/>
      <c r="C295" s="18"/>
      <c r="D295" s="18"/>
      <c r="E295" s="18"/>
      <c r="F295" s="18"/>
      <c r="G295" s="18"/>
      <c r="H295" s="18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20"/>
      <c r="BT295" s="20"/>
      <c r="BU295" s="20"/>
      <c r="BV295" s="20"/>
      <c r="BW295" s="20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20"/>
      <c r="DP295" s="18"/>
      <c r="DQ295" s="6"/>
      <c r="DR295" s="6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</row>
    <row r="296" spans="1:141" s="21" customFormat="1" x14ac:dyDescent="0.2">
      <c r="A296" s="20"/>
      <c r="B296" s="20"/>
      <c r="C296" s="18"/>
      <c r="D296" s="18"/>
      <c r="E296" s="18"/>
      <c r="F296" s="18"/>
      <c r="G296" s="18"/>
      <c r="H296" s="18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20"/>
      <c r="BT296" s="20"/>
      <c r="BU296" s="20"/>
      <c r="BV296" s="20"/>
      <c r="BW296" s="20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20"/>
      <c r="DP296" s="18"/>
      <c r="DQ296" s="6"/>
      <c r="DR296" s="6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</row>
    <row r="297" spans="1:141" s="21" customFormat="1" x14ac:dyDescent="0.2">
      <c r="A297" s="20"/>
      <c r="B297" s="20"/>
      <c r="C297" s="18"/>
      <c r="D297" s="18"/>
      <c r="E297" s="18"/>
      <c r="F297" s="18"/>
      <c r="G297" s="18"/>
      <c r="H297" s="18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20"/>
      <c r="BT297" s="20"/>
      <c r="BU297" s="20"/>
      <c r="BV297" s="20"/>
      <c r="BW297" s="20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20"/>
      <c r="DP297" s="18"/>
      <c r="DQ297" s="6"/>
      <c r="DR297" s="6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</row>
    <row r="298" spans="1:141" s="21" customFormat="1" x14ac:dyDescent="0.2">
      <c r="A298" s="20"/>
      <c r="B298" s="20"/>
      <c r="C298" s="18"/>
      <c r="D298" s="18"/>
      <c r="E298" s="18"/>
      <c r="F298" s="18"/>
      <c r="G298" s="18"/>
      <c r="H298" s="18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20"/>
      <c r="BT298" s="20"/>
      <c r="BU298" s="20"/>
      <c r="BV298" s="20"/>
      <c r="BW298" s="20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20"/>
      <c r="DP298" s="18"/>
      <c r="DQ298" s="6"/>
      <c r="DR298" s="6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</row>
    <row r="299" spans="1:141" s="21" customFormat="1" x14ac:dyDescent="0.2">
      <c r="A299" s="20"/>
      <c r="B299" s="20"/>
      <c r="C299" s="18"/>
      <c r="D299" s="18"/>
      <c r="E299" s="18"/>
      <c r="F299" s="18"/>
      <c r="G299" s="18"/>
      <c r="H299" s="18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20"/>
      <c r="BT299" s="20"/>
      <c r="BU299" s="20"/>
      <c r="BV299" s="20"/>
      <c r="BW299" s="20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20"/>
      <c r="DP299" s="18"/>
      <c r="DQ299" s="6"/>
      <c r="DR299" s="6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</row>
    <row r="300" spans="1:141" s="21" customFormat="1" x14ac:dyDescent="0.2">
      <c r="A300" s="20"/>
      <c r="B300" s="20"/>
      <c r="C300" s="18"/>
      <c r="D300" s="18"/>
      <c r="E300" s="18"/>
      <c r="F300" s="18"/>
      <c r="G300" s="18"/>
      <c r="H300" s="18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20"/>
      <c r="BT300" s="20"/>
      <c r="BU300" s="20"/>
      <c r="BV300" s="20"/>
      <c r="BW300" s="20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20"/>
      <c r="DP300" s="18"/>
      <c r="DQ300" s="6"/>
      <c r="DR300" s="6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</row>
    <row r="301" spans="1:141" s="21" customFormat="1" x14ac:dyDescent="0.2">
      <c r="A301" s="20"/>
      <c r="B301" s="20"/>
      <c r="C301" s="18"/>
      <c r="D301" s="18"/>
      <c r="E301" s="18"/>
      <c r="F301" s="18"/>
      <c r="G301" s="18"/>
      <c r="H301" s="18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20"/>
      <c r="BT301" s="20"/>
      <c r="BU301" s="20"/>
      <c r="BV301" s="20"/>
      <c r="BW301" s="20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20"/>
      <c r="DP301" s="18"/>
      <c r="DQ301" s="6"/>
      <c r="DR301" s="6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</row>
    <row r="302" spans="1:141" s="21" customFormat="1" x14ac:dyDescent="0.2">
      <c r="A302" s="20"/>
      <c r="B302" s="20"/>
      <c r="C302" s="18"/>
      <c r="D302" s="18"/>
      <c r="E302" s="18"/>
      <c r="F302" s="18"/>
      <c r="G302" s="18"/>
      <c r="H302" s="18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20"/>
      <c r="BT302" s="20"/>
      <c r="BU302" s="20"/>
      <c r="BV302" s="20"/>
      <c r="BW302" s="20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20"/>
      <c r="DP302" s="18"/>
      <c r="DQ302" s="6"/>
      <c r="DR302" s="6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</row>
    <row r="303" spans="1:141" s="21" customFormat="1" x14ac:dyDescent="0.2">
      <c r="A303" s="20"/>
      <c r="B303" s="20"/>
      <c r="C303" s="18"/>
      <c r="D303" s="18"/>
      <c r="E303" s="18"/>
      <c r="F303" s="18"/>
      <c r="G303" s="18"/>
      <c r="H303" s="18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20"/>
      <c r="BT303" s="20"/>
      <c r="BU303" s="20"/>
      <c r="BV303" s="20"/>
      <c r="BW303" s="20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20"/>
      <c r="DP303" s="18"/>
      <c r="DQ303" s="6"/>
      <c r="DR303" s="6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</row>
    <row r="304" spans="1:141" s="21" customFormat="1" x14ac:dyDescent="0.2">
      <c r="A304" s="20"/>
      <c r="B304" s="20"/>
      <c r="C304" s="18"/>
      <c r="D304" s="18"/>
      <c r="E304" s="18"/>
      <c r="F304" s="18"/>
      <c r="G304" s="18"/>
      <c r="H304" s="18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20"/>
      <c r="BT304" s="20"/>
      <c r="BU304" s="20"/>
      <c r="BV304" s="20"/>
      <c r="BW304" s="20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20"/>
      <c r="DP304" s="18"/>
      <c r="DQ304" s="6"/>
      <c r="DR304" s="6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</row>
    <row r="305" spans="1:141" s="21" customFormat="1" x14ac:dyDescent="0.2">
      <c r="A305" s="20"/>
      <c r="B305" s="20"/>
      <c r="C305" s="18"/>
      <c r="D305" s="18"/>
      <c r="E305" s="18"/>
      <c r="F305" s="18"/>
      <c r="G305" s="18"/>
      <c r="H305" s="18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20"/>
      <c r="BT305" s="20"/>
      <c r="BU305" s="20"/>
      <c r="BV305" s="20"/>
      <c r="BW305" s="20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20"/>
      <c r="DP305" s="18"/>
      <c r="DQ305" s="6"/>
      <c r="DR305" s="6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</row>
    <row r="306" spans="1:141" s="21" customFormat="1" x14ac:dyDescent="0.2">
      <c r="A306" s="20"/>
      <c r="B306" s="20"/>
      <c r="C306" s="18"/>
      <c r="D306" s="18"/>
      <c r="E306" s="18"/>
      <c r="F306" s="18"/>
      <c r="G306" s="18"/>
      <c r="H306" s="18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20"/>
      <c r="BT306" s="20"/>
      <c r="BU306" s="20"/>
      <c r="BV306" s="20"/>
      <c r="BW306" s="20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20"/>
      <c r="DP306" s="18"/>
      <c r="DQ306" s="6"/>
      <c r="DR306" s="6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</row>
    <row r="307" spans="1:141" s="21" customFormat="1" x14ac:dyDescent="0.2">
      <c r="A307" s="20"/>
      <c r="B307" s="20"/>
      <c r="C307" s="18"/>
      <c r="D307" s="18"/>
      <c r="E307" s="18"/>
      <c r="F307" s="18"/>
      <c r="G307" s="18"/>
      <c r="H307" s="18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20"/>
      <c r="BT307" s="20"/>
      <c r="BU307" s="20"/>
      <c r="BV307" s="20"/>
      <c r="BW307" s="20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20"/>
      <c r="DP307" s="18"/>
      <c r="DQ307" s="6"/>
      <c r="DR307" s="6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</row>
    <row r="308" spans="1:141" s="21" customFormat="1" x14ac:dyDescent="0.2">
      <c r="A308" s="20"/>
      <c r="B308" s="20"/>
      <c r="C308" s="18"/>
      <c r="D308" s="18"/>
      <c r="E308" s="18"/>
      <c r="F308" s="18"/>
      <c r="G308" s="18"/>
      <c r="H308" s="18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20"/>
      <c r="BT308" s="20"/>
      <c r="BU308" s="20"/>
      <c r="BV308" s="20"/>
      <c r="BW308" s="20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20"/>
      <c r="DP308" s="18"/>
      <c r="DQ308" s="6"/>
      <c r="DR308" s="6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</row>
    <row r="309" spans="1:141" s="21" customFormat="1" x14ac:dyDescent="0.2">
      <c r="A309" s="20"/>
      <c r="B309" s="20"/>
      <c r="C309" s="18"/>
      <c r="D309" s="18"/>
      <c r="E309" s="18"/>
      <c r="F309" s="18"/>
      <c r="G309" s="18"/>
      <c r="H309" s="18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20"/>
      <c r="BT309" s="20"/>
      <c r="BU309" s="20"/>
      <c r="BV309" s="20"/>
      <c r="BW309" s="20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20"/>
      <c r="DP309" s="18"/>
      <c r="DQ309" s="6"/>
      <c r="DR309" s="6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</row>
    <row r="310" spans="1:141" s="21" customFormat="1" x14ac:dyDescent="0.2">
      <c r="A310" s="20"/>
      <c r="B310" s="20"/>
      <c r="C310" s="18"/>
      <c r="D310" s="18"/>
      <c r="E310" s="18"/>
      <c r="F310" s="18"/>
      <c r="G310" s="18"/>
      <c r="H310" s="18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20"/>
      <c r="BT310" s="20"/>
      <c r="BU310" s="20"/>
      <c r="BV310" s="20"/>
      <c r="BW310" s="20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20"/>
      <c r="DP310" s="18"/>
      <c r="DQ310" s="6"/>
      <c r="DR310" s="6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</row>
    <row r="311" spans="1:141" s="21" customFormat="1" x14ac:dyDescent="0.2">
      <c r="A311" s="20"/>
      <c r="B311" s="20"/>
      <c r="C311" s="18"/>
      <c r="D311" s="18"/>
      <c r="E311" s="18"/>
      <c r="F311" s="18"/>
      <c r="G311" s="18"/>
      <c r="H311" s="18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20"/>
      <c r="BT311" s="20"/>
      <c r="BU311" s="20"/>
      <c r="BV311" s="20"/>
      <c r="BW311" s="20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20"/>
      <c r="DP311" s="18"/>
      <c r="DQ311" s="6"/>
      <c r="DR311" s="6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</row>
    <row r="312" spans="1:141" s="21" customFormat="1" x14ac:dyDescent="0.2">
      <c r="A312" s="20"/>
      <c r="B312" s="20"/>
      <c r="C312" s="18"/>
      <c r="D312" s="18"/>
      <c r="E312" s="18"/>
      <c r="F312" s="18"/>
      <c r="G312" s="18"/>
      <c r="H312" s="18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20"/>
      <c r="BT312" s="20"/>
      <c r="BU312" s="20"/>
      <c r="BV312" s="20"/>
      <c r="BW312" s="20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20"/>
      <c r="DP312" s="18"/>
      <c r="DQ312" s="6"/>
      <c r="DR312" s="6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</row>
    <row r="313" spans="1:141" s="21" customFormat="1" x14ac:dyDescent="0.2">
      <c r="A313" s="20"/>
      <c r="B313" s="20"/>
      <c r="C313" s="18"/>
      <c r="D313" s="18"/>
      <c r="E313" s="18"/>
      <c r="F313" s="18"/>
      <c r="G313" s="18"/>
      <c r="H313" s="18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20"/>
      <c r="BT313" s="20"/>
      <c r="BU313" s="20"/>
      <c r="BV313" s="20"/>
      <c r="BW313" s="20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20"/>
      <c r="DP313" s="18"/>
      <c r="DQ313" s="6"/>
      <c r="DR313" s="6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</row>
    <row r="314" spans="1:141" s="21" customFormat="1" x14ac:dyDescent="0.2">
      <c r="A314" s="20"/>
      <c r="B314" s="20"/>
      <c r="C314" s="18"/>
      <c r="D314" s="18"/>
      <c r="E314" s="18"/>
      <c r="F314" s="18"/>
      <c r="G314" s="18"/>
      <c r="H314" s="18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20"/>
      <c r="BT314" s="20"/>
      <c r="BU314" s="20"/>
      <c r="BV314" s="20"/>
      <c r="BW314" s="20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20"/>
      <c r="DP314" s="18"/>
      <c r="DQ314" s="6"/>
      <c r="DR314" s="6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</row>
    <row r="315" spans="1:141" s="21" customFormat="1" x14ac:dyDescent="0.2">
      <c r="A315" s="20"/>
      <c r="B315" s="20"/>
      <c r="C315" s="18"/>
      <c r="D315" s="18"/>
      <c r="E315" s="18"/>
      <c r="F315" s="18"/>
      <c r="G315" s="18"/>
      <c r="H315" s="18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20"/>
      <c r="BT315" s="20"/>
      <c r="BU315" s="20"/>
      <c r="BV315" s="20"/>
      <c r="BW315" s="20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20"/>
      <c r="DP315" s="18"/>
      <c r="DQ315" s="6"/>
      <c r="DR315" s="6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</row>
    <row r="316" spans="1:141" s="21" customFormat="1" x14ac:dyDescent="0.2">
      <c r="A316" s="20"/>
      <c r="B316" s="20"/>
      <c r="C316" s="18"/>
      <c r="D316" s="18"/>
      <c r="E316" s="18"/>
      <c r="F316" s="18"/>
      <c r="G316" s="18"/>
      <c r="H316" s="18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20"/>
      <c r="BT316" s="20"/>
      <c r="BU316" s="20"/>
      <c r="BV316" s="20"/>
      <c r="BW316" s="20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20"/>
      <c r="DP316" s="18"/>
      <c r="DQ316" s="6"/>
      <c r="DR316" s="6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</row>
    <row r="317" spans="1:141" s="21" customFormat="1" x14ac:dyDescent="0.2">
      <c r="A317" s="20"/>
      <c r="B317" s="20"/>
      <c r="C317" s="18"/>
      <c r="D317" s="18"/>
      <c r="E317" s="18"/>
      <c r="F317" s="18"/>
      <c r="G317" s="18"/>
      <c r="H317" s="18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20"/>
      <c r="BT317" s="20"/>
      <c r="BU317" s="20"/>
      <c r="BV317" s="20"/>
      <c r="BW317" s="20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20"/>
      <c r="DP317" s="18"/>
      <c r="DQ317" s="6"/>
      <c r="DR317" s="6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</row>
    <row r="318" spans="1:141" s="21" customFormat="1" x14ac:dyDescent="0.2">
      <c r="A318" s="20"/>
      <c r="B318" s="20"/>
      <c r="C318" s="18"/>
      <c r="D318" s="18"/>
      <c r="E318" s="18"/>
      <c r="F318" s="18"/>
      <c r="G318" s="18"/>
      <c r="H318" s="18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20"/>
      <c r="BT318" s="20"/>
      <c r="BU318" s="20"/>
      <c r="BV318" s="20"/>
      <c r="BW318" s="20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20"/>
      <c r="DP318" s="18"/>
      <c r="DQ318" s="6"/>
      <c r="DR318" s="6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</row>
    <row r="319" spans="1:141" s="21" customFormat="1" x14ac:dyDescent="0.2">
      <c r="A319" s="20"/>
      <c r="B319" s="20"/>
      <c r="C319" s="18"/>
      <c r="D319" s="18"/>
      <c r="E319" s="18"/>
      <c r="F319" s="18"/>
      <c r="G319" s="18"/>
      <c r="H319" s="18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20"/>
      <c r="BT319" s="20"/>
      <c r="BU319" s="20"/>
      <c r="BV319" s="20"/>
      <c r="BW319" s="20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20"/>
      <c r="DP319" s="18"/>
      <c r="DQ319" s="6"/>
      <c r="DR319" s="6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</row>
    <row r="320" spans="1:141" s="21" customFormat="1" x14ac:dyDescent="0.2">
      <c r="A320" s="20"/>
      <c r="B320" s="20"/>
      <c r="C320" s="18"/>
      <c r="D320" s="18"/>
      <c r="E320" s="18"/>
      <c r="F320" s="18"/>
      <c r="G320" s="18"/>
      <c r="H320" s="18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20"/>
      <c r="BT320" s="20"/>
      <c r="BU320" s="20"/>
      <c r="BV320" s="20"/>
      <c r="BW320" s="20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20"/>
      <c r="DP320" s="18"/>
      <c r="DQ320" s="6"/>
      <c r="DR320" s="6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</row>
    <row r="321" spans="1:141" s="21" customFormat="1" x14ac:dyDescent="0.2">
      <c r="A321" s="20"/>
      <c r="B321" s="20"/>
      <c r="C321" s="18"/>
      <c r="D321" s="18"/>
      <c r="E321" s="18"/>
      <c r="F321" s="18"/>
      <c r="G321" s="18"/>
      <c r="H321" s="18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20"/>
      <c r="BT321" s="20"/>
      <c r="BU321" s="20"/>
      <c r="BV321" s="20"/>
      <c r="BW321" s="20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20"/>
      <c r="DP321" s="18"/>
      <c r="DQ321" s="6"/>
      <c r="DR321" s="6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</row>
    <row r="322" spans="1:141" s="21" customFormat="1" x14ac:dyDescent="0.2">
      <c r="A322" s="20"/>
      <c r="B322" s="20"/>
      <c r="C322" s="18"/>
      <c r="D322" s="18"/>
      <c r="E322" s="18"/>
      <c r="F322" s="18"/>
      <c r="G322" s="18"/>
      <c r="H322" s="18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20"/>
      <c r="BT322" s="20"/>
      <c r="BU322" s="20"/>
      <c r="BV322" s="20"/>
      <c r="BW322" s="20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20"/>
      <c r="DP322" s="18"/>
      <c r="DQ322" s="6"/>
      <c r="DR322" s="6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</row>
    <row r="323" spans="1:141" s="21" customFormat="1" x14ac:dyDescent="0.2">
      <c r="A323" s="20"/>
      <c r="B323" s="20"/>
      <c r="C323" s="18"/>
      <c r="D323" s="18"/>
      <c r="E323" s="18"/>
      <c r="F323" s="18"/>
      <c r="G323" s="18"/>
      <c r="H323" s="18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20"/>
      <c r="BT323" s="20"/>
      <c r="BU323" s="20"/>
      <c r="BV323" s="20"/>
      <c r="BW323" s="20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20"/>
      <c r="DP323" s="18"/>
      <c r="DQ323" s="6"/>
      <c r="DR323" s="6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</row>
    <row r="324" spans="1:141" s="21" customFormat="1" x14ac:dyDescent="0.2">
      <c r="A324" s="20"/>
      <c r="B324" s="20"/>
      <c r="C324" s="18"/>
      <c r="D324" s="18"/>
      <c r="E324" s="18"/>
      <c r="F324" s="18"/>
      <c r="G324" s="18"/>
      <c r="H324" s="18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20"/>
      <c r="BT324" s="20"/>
      <c r="BU324" s="20"/>
      <c r="BV324" s="20"/>
      <c r="BW324" s="20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20"/>
      <c r="DP324" s="18"/>
      <c r="DQ324" s="6"/>
      <c r="DR324" s="6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</row>
    <row r="325" spans="1:141" s="21" customFormat="1" x14ac:dyDescent="0.2">
      <c r="A325" s="20"/>
      <c r="B325" s="20"/>
      <c r="C325" s="18"/>
      <c r="D325" s="18"/>
      <c r="E325" s="18"/>
      <c r="F325" s="18"/>
      <c r="G325" s="18"/>
      <c r="H325" s="18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20"/>
      <c r="BT325" s="20"/>
      <c r="BU325" s="20"/>
      <c r="BV325" s="20"/>
      <c r="BW325" s="20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20"/>
      <c r="DP325" s="18"/>
      <c r="DQ325" s="6"/>
      <c r="DR325" s="6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</row>
    <row r="326" spans="1:141" s="21" customFormat="1" x14ac:dyDescent="0.2">
      <c r="A326" s="20"/>
      <c r="B326" s="20"/>
      <c r="C326" s="18"/>
      <c r="D326" s="18"/>
      <c r="E326" s="18"/>
      <c r="F326" s="18"/>
      <c r="G326" s="18"/>
      <c r="H326" s="18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20"/>
      <c r="BT326" s="20"/>
      <c r="BU326" s="20"/>
      <c r="BV326" s="20"/>
      <c r="BW326" s="20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20"/>
      <c r="DP326" s="18"/>
      <c r="DQ326" s="6"/>
      <c r="DR326" s="6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</row>
    <row r="327" spans="1:141" s="21" customFormat="1" x14ac:dyDescent="0.2">
      <c r="A327" s="20"/>
      <c r="B327" s="20"/>
      <c r="C327" s="18"/>
      <c r="D327" s="18"/>
      <c r="E327" s="18"/>
      <c r="F327" s="18"/>
      <c r="G327" s="18"/>
      <c r="H327" s="18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20"/>
      <c r="BT327" s="20"/>
      <c r="BU327" s="20"/>
      <c r="BV327" s="20"/>
      <c r="BW327" s="20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20"/>
      <c r="DP327" s="18"/>
      <c r="DQ327" s="6"/>
      <c r="DR327" s="6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</row>
    <row r="328" spans="1:141" s="21" customFormat="1" x14ac:dyDescent="0.2">
      <c r="A328" s="20"/>
      <c r="B328" s="20"/>
      <c r="C328" s="18"/>
      <c r="D328" s="18"/>
      <c r="E328" s="18"/>
      <c r="F328" s="18"/>
      <c r="G328" s="18"/>
      <c r="H328" s="18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20"/>
      <c r="BT328" s="20"/>
      <c r="BU328" s="20"/>
      <c r="BV328" s="20"/>
      <c r="BW328" s="20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20"/>
      <c r="DP328" s="18"/>
      <c r="DQ328" s="6"/>
      <c r="DR328" s="6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</row>
    <row r="329" spans="1:141" s="21" customFormat="1" x14ac:dyDescent="0.2">
      <c r="A329" s="20"/>
      <c r="B329" s="20"/>
      <c r="C329" s="18"/>
      <c r="D329" s="18"/>
      <c r="E329" s="18"/>
      <c r="F329" s="18"/>
      <c r="G329" s="18"/>
      <c r="H329" s="18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20"/>
      <c r="BT329" s="20"/>
      <c r="BU329" s="20"/>
      <c r="BV329" s="20"/>
      <c r="BW329" s="20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20"/>
      <c r="DP329" s="18"/>
      <c r="DQ329" s="6"/>
      <c r="DR329" s="6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</row>
    <row r="330" spans="1:141" s="21" customFormat="1" x14ac:dyDescent="0.2">
      <c r="A330" s="20"/>
      <c r="B330" s="20"/>
      <c r="C330" s="18"/>
      <c r="D330" s="18"/>
      <c r="E330" s="18"/>
      <c r="F330" s="18"/>
      <c r="G330" s="18"/>
      <c r="H330" s="18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20"/>
      <c r="BT330" s="20"/>
      <c r="BU330" s="20"/>
      <c r="BV330" s="20"/>
      <c r="BW330" s="20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20"/>
      <c r="DP330" s="18"/>
      <c r="DQ330" s="6"/>
      <c r="DR330" s="6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</row>
    <row r="331" spans="1:141" s="21" customFormat="1" x14ac:dyDescent="0.2">
      <c r="A331" s="20"/>
      <c r="B331" s="20"/>
      <c r="C331" s="18"/>
      <c r="D331" s="18"/>
      <c r="E331" s="18"/>
      <c r="F331" s="18"/>
      <c r="G331" s="18"/>
      <c r="H331" s="18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20"/>
      <c r="BT331" s="20"/>
      <c r="BU331" s="20"/>
      <c r="BV331" s="20"/>
      <c r="BW331" s="20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20"/>
      <c r="DP331" s="18"/>
      <c r="DQ331" s="6"/>
      <c r="DR331" s="6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</row>
    <row r="332" spans="1:141" s="21" customFormat="1" x14ac:dyDescent="0.2">
      <c r="A332" s="20"/>
      <c r="B332" s="20"/>
      <c r="C332" s="18"/>
      <c r="D332" s="18"/>
      <c r="E332" s="18"/>
      <c r="F332" s="18"/>
      <c r="G332" s="18"/>
      <c r="H332" s="18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20"/>
      <c r="BT332" s="20"/>
      <c r="BU332" s="20"/>
      <c r="BV332" s="20"/>
      <c r="BW332" s="20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20"/>
      <c r="DP332" s="18"/>
      <c r="DQ332" s="6"/>
      <c r="DR332" s="6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</row>
    <row r="333" spans="1:141" s="21" customFormat="1" x14ac:dyDescent="0.2">
      <c r="A333" s="20"/>
      <c r="B333" s="20"/>
      <c r="C333" s="18"/>
      <c r="D333" s="18"/>
      <c r="E333" s="18"/>
      <c r="F333" s="18"/>
      <c r="G333" s="18"/>
      <c r="H333" s="18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20"/>
      <c r="BT333" s="20"/>
      <c r="BU333" s="20"/>
      <c r="BV333" s="20"/>
      <c r="BW333" s="20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20"/>
      <c r="DP333" s="18"/>
      <c r="DQ333" s="6"/>
      <c r="DR333" s="6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</row>
    <row r="334" spans="1:141" s="21" customFormat="1" x14ac:dyDescent="0.2">
      <c r="A334" s="20"/>
      <c r="B334" s="20"/>
      <c r="C334" s="18"/>
      <c r="D334" s="18"/>
      <c r="E334" s="18"/>
      <c r="F334" s="18"/>
      <c r="G334" s="18"/>
      <c r="H334" s="18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20"/>
      <c r="BT334" s="20"/>
      <c r="BU334" s="20"/>
      <c r="BV334" s="20"/>
      <c r="BW334" s="20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20"/>
      <c r="DP334" s="18"/>
      <c r="DQ334" s="6"/>
      <c r="DR334" s="6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</row>
    <row r="335" spans="1:141" s="21" customFormat="1" x14ac:dyDescent="0.2">
      <c r="A335" s="20"/>
      <c r="B335" s="20"/>
      <c r="C335" s="18"/>
      <c r="D335" s="18"/>
      <c r="E335" s="18"/>
      <c r="F335" s="18"/>
      <c r="G335" s="18"/>
      <c r="H335" s="18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20"/>
      <c r="BT335" s="20"/>
      <c r="BU335" s="20"/>
      <c r="BV335" s="20"/>
      <c r="BW335" s="20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20"/>
      <c r="DP335" s="18"/>
      <c r="DQ335" s="6"/>
      <c r="DR335" s="6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</row>
    <row r="336" spans="1:141" s="21" customFormat="1" x14ac:dyDescent="0.2">
      <c r="A336" s="20"/>
      <c r="B336" s="20"/>
      <c r="C336" s="18"/>
      <c r="D336" s="18"/>
      <c r="E336" s="18"/>
      <c r="F336" s="18"/>
      <c r="G336" s="18"/>
      <c r="H336" s="18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20"/>
      <c r="BT336" s="20"/>
      <c r="BU336" s="20"/>
      <c r="BV336" s="20"/>
      <c r="BW336" s="20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20"/>
      <c r="DP336" s="18"/>
      <c r="DQ336" s="6"/>
      <c r="DR336" s="6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</row>
    <row r="337" spans="1:141" s="21" customFormat="1" x14ac:dyDescent="0.2">
      <c r="A337" s="20"/>
      <c r="B337" s="20"/>
      <c r="C337" s="18"/>
      <c r="D337" s="18"/>
      <c r="E337" s="18"/>
      <c r="F337" s="18"/>
      <c r="G337" s="18"/>
      <c r="H337" s="18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20"/>
      <c r="BT337" s="20"/>
      <c r="BU337" s="20"/>
      <c r="BV337" s="20"/>
      <c r="BW337" s="20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20"/>
      <c r="DP337" s="18"/>
      <c r="DQ337" s="6"/>
      <c r="DR337" s="6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</row>
    <row r="338" spans="1:141" s="21" customFormat="1" x14ac:dyDescent="0.2">
      <c r="A338" s="20"/>
      <c r="B338" s="20"/>
      <c r="C338" s="18"/>
      <c r="D338" s="18"/>
      <c r="E338" s="18"/>
      <c r="F338" s="18"/>
      <c r="G338" s="18"/>
      <c r="H338" s="18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20"/>
      <c r="BT338" s="20"/>
      <c r="BU338" s="20"/>
      <c r="BV338" s="20"/>
      <c r="BW338" s="20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20"/>
      <c r="DP338" s="18"/>
      <c r="DQ338" s="6"/>
      <c r="DR338" s="6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</row>
    <row r="339" spans="1:141" s="21" customFormat="1" x14ac:dyDescent="0.2">
      <c r="A339" s="20"/>
      <c r="B339" s="20"/>
      <c r="C339" s="18"/>
      <c r="D339" s="18"/>
      <c r="E339" s="18"/>
      <c r="F339" s="18"/>
      <c r="G339" s="18"/>
      <c r="H339" s="18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20"/>
      <c r="BT339" s="20"/>
      <c r="BU339" s="20"/>
      <c r="BV339" s="20"/>
      <c r="BW339" s="20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20"/>
      <c r="DP339" s="18"/>
      <c r="DQ339" s="6"/>
      <c r="DR339" s="6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</row>
    <row r="340" spans="1:141" s="21" customFormat="1" x14ac:dyDescent="0.2">
      <c r="A340" s="20"/>
      <c r="B340" s="20"/>
      <c r="C340" s="18"/>
      <c r="D340" s="18"/>
      <c r="E340" s="18"/>
      <c r="F340" s="18"/>
      <c r="G340" s="18"/>
      <c r="H340" s="18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20"/>
      <c r="BT340" s="20"/>
      <c r="BU340" s="20"/>
      <c r="BV340" s="20"/>
      <c r="BW340" s="20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20"/>
      <c r="DP340" s="18"/>
      <c r="DQ340" s="6"/>
      <c r="DR340" s="6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</row>
    <row r="341" spans="1:141" s="21" customFormat="1" x14ac:dyDescent="0.2">
      <c r="A341" s="20"/>
      <c r="B341" s="20"/>
      <c r="C341" s="18"/>
      <c r="D341" s="18"/>
      <c r="E341" s="18"/>
      <c r="F341" s="18"/>
      <c r="G341" s="18"/>
      <c r="H341" s="18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20"/>
      <c r="BT341" s="20"/>
      <c r="BU341" s="20"/>
      <c r="BV341" s="20"/>
      <c r="BW341" s="20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20"/>
      <c r="DP341" s="18"/>
      <c r="DQ341" s="6"/>
      <c r="DR341" s="6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</row>
    <row r="342" spans="1:141" s="21" customFormat="1" x14ac:dyDescent="0.2">
      <c r="A342" s="20"/>
      <c r="B342" s="20"/>
      <c r="C342" s="18"/>
      <c r="D342" s="18"/>
      <c r="E342" s="18"/>
      <c r="F342" s="18"/>
      <c r="G342" s="18"/>
      <c r="H342" s="18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20"/>
      <c r="BT342" s="20"/>
      <c r="BU342" s="20"/>
      <c r="BV342" s="20"/>
      <c r="BW342" s="20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20"/>
      <c r="DP342" s="18"/>
      <c r="DQ342" s="6"/>
      <c r="DR342" s="6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</row>
    <row r="343" spans="1:141" s="21" customFormat="1" x14ac:dyDescent="0.2">
      <c r="A343" s="20"/>
      <c r="B343" s="20"/>
      <c r="C343" s="18"/>
      <c r="D343" s="18"/>
      <c r="E343" s="18"/>
      <c r="F343" s="18"/>
      <c r="G343" s="18"/>
      <c r="H343" s="18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20"/>
      <c r="BT343" s="20"/>
      <c r="BU343" s="20"/>
      <c r="BV343" s="20"/>
      <c r="BW343" s="20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20"/>
      <c r="DP343" s="18"/>
      <c r="DQ343" s="6"/>
      <c r="DR343" s="6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</row>
    <row r="344" spans="1:141" s="21" customFormat="1" x14ac:dyDescent="0.2">
      <c r="A344" s="20"/>
      <c r="B344" s="20"/>
      <c r="C344" s="18"/>
      <c r="D344" s="18"/>
      <c r="E344" s="18"/>
      <c r="F344" s="18"/>
      <c r="G344" s="18"/>
      <c r="H344" s="18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20"/>
      <c r="BT344" s="20"/>
      <c r="BU344" s="20"/>
      <c r="BV344" s="20"/>
      <c r="BW344" s="20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20"/>
      <c r="DP344" s="18"/>
      <c r="DQ344" s="6"/>
      <c r="DR344" s="6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</row>
    <row r="345" spans="1:141" s="21" customFormat="1" x14ac:dyDescent="0.2">
      <c r="A345" s="20"/>
      <c r="B345" s="20"/>
      <c r="C345" s="18"/>
      <c r="D345" s="18"/>
      <c r="E345" s="18"/>
      <c r="F345" s="18"/>
      <c r="G345" s="18"/>
      <c r="H345" s="18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20"/>
      <c r="BT345" s="20"/>
      <c r="BU345" s="20"/>
      <c r="BV345" s="20"/>
      <c r="BW345" s="20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20"/>
      <c r="DP345" s="18"/>
      <c r="DQ345" s="6"/>
      <c r="DR345" s="6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</row>
    <row r="346" spans="1:141" s="21" customFormat="1" x14ac:dyDescent="0.2">
      <c r="A346" s="20"/>
      <c r="B346" s="20"/>
      <c r="C346" s="18"/>
      <c r="D346" s="18"/>
      <c r="E346" s="18"/>
      <c r="F346" s="18"/>
      <c r="G346" s="18"/>
      <c r="H346" s="18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20"/>
      <c r="BT346" s="20"/>
      <c r="BU346" s="20"/>
      <c r="BV346" s="20"/>
      <c r="BW346" s="20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20"/>
      <c r="DP346" s="18"/>
      <c r="DQ346" s="6"/>
      <c r="DR346" s="6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</row>
    <row r="347" spans="1:141" s="21" customFormat="1" x14ac:dyDescent="0.2">
      <c r="A347" s="20"/>
      <c r="B347" s="20"/>
      <c r="C347" s="18"/>
      <c r="D347" s="18"/>
      <c r="E347" s="18"/>
      <c r="F347" s="18"/>
      <c r="G347" s="18"/>
      <c r="H347" s="18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20"/>
      <c r="BT347" s="20"/>
      <c r="BU347" s="20"/>
      <c r="BV347" s="20"/>
      <c r="BW347" s="20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20"/>
      <c r="DP347" s="18"/>
      <c r="DQ347" s="6"/>
      <c r="DR347" s="6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</row>
    <row r="348" spans="1:141" s="21" customFormat="1" x14ac:dyDescent="0.2">
      <c r="A348" s="20"/>
      <c r="B348" s="20"/>
      <c r="C348" s="18"/>
      <c r="D348" s="18"/>
      <c r="E348" s="18"/>
      <c r="F348" s="18"/>
      <c r="G348" s="18"/>
      <c r="H348" s="18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20"/>
      <c r="BT348" s="20"/>
      <c r="BU348" s="20"/>
      <c r="BV348" s="20"/>
      <c r="BW348" s="20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20"/>
      <c r="DP348" s="18"/>
      <c r="DQ348" s="6"/>
      <c r="DR348" s="6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</row>
    <row r="349" spans="1:141" s="21" customFormat="1" x14ac:dyDescent="0.2">
      <c r="A349" s="20"/>
      <c r="B349" s="20"/>
      <c r="C349" s="18"/>
      <c r="D349" s="18"/>
      <c r="E349" s="18"/>
      <c r="F349" s="18"/>
      <c r="G349" s="18"/>
      <c r="H349" s="18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20"/>
      <c r="BT349" s="20"/>
      <c r="BU349" s="20"/>
      <c r="BV349" s="20"/>
      <c r="BW349" s="20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20"/>
      <c r="DP349" s="18"/>
      <c r="DQ349" s="6"/>
      <c r="DR349" s="6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</row>
    <row r="350" spans="1:141" s="21" customFormat="1" x14ac:dyDescent="0.2">
      <c r="A350" s="20"/>
      <c r="B350" s="20"/>
      <c r="C350" s="18"/>
      <c r="D350" s="18"/>
      <c r="E350" s="18"/>
      <c r="F350" s="18"/>
      <c r="G350" s="18"/>
      <c r="H350" s="18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20"/>
      <c r="BT350" s="20"/>
      <c r="BU350" s="20"/>
      <c r="BV350" s="20"/>
      <c r="BW350" s="20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20"/>
      <c r="DP350" s="18"/>
      <c r="DQ350" s="6"/>
      <c r="DR350" s="6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</row>
    <row r="351" spans="1:141" s="21" customFormat="1" x14ac:dyDescent="0.2">
      <c r="A351" s="20"/>
      <c r="B351" s="20"/>
      <c r="C351" s="18"/>
      <c r="D351" s="18"/>
      <c r="E351" s="18"/>
      <c r="F351" s="18"/>
      <c r="G351" s="18"/>
      <c r="H351" s="18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20"/>
      <c r="BT351" s="20"/>
      <c r="BU351" s="20"/>
      <c r="BV351" s="20"/>
      <c r="BW351" s="20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20"/>
      <c r="DP351" s="18"/>
      <c r="DQ351" s="6"/>
      <c r="DR351" s="6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</row>
    <row r="352" spans="1:141" s="21" customFormat="1" x14ac:dyDescent="0.2">
      <c r="A352" s="20"/>
      <c r="B352" s="20"/>
      <c r="C352" s="18"/>
      <c r="D352" s="18"/>
      <c r="E352" s="18"/>
      <c r="F352" s="18"/>
      <c r="G352" s="18"/>
      <c r="H352" s="18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20"/>
      <c r="BT352" s="20"/>
      <c r="BU352" s="20"/>
      <c r="BV352" s="20"/>
      <c r="BW352" s="20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20"/>
      <c r="DP352" s="18"/>
      <c r="DQ352" s="6"/>
      <c r="DR352" s="6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</row>
    <row r="353" spans="1:141" s="21" customFormat="1" x14ac:dyDescent="0.2">
      <c r="A353" s="20"/>
      <c r="B353" s="20"/>
      <c r="C353" s="18"/>
      <c r="D353" s="18"/>
      <c r="E353" s="18"/>
      <c r="F353" s="18"/>
      <c r="G353" s="18"/>
      <c r="H353" s="18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20"/>
      <c r="BT353" s="20"/>
      <c r="BU353" s="20"/>
      <c r="BV353" s="20"/>
      <c r="BW353" s="20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20"/>
      <c r="DP353" s="18"/>
      <c r="DQ353" s="6"/>
      <c r="DR353" s="6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</row>
    <row r="354" spans="1:141" s="21" customFormat="1" x14ac:dyDescent="0.2">
      <c r="A354" s="20"/>
      <c r="B354" s="20"/>
      <c r="C354" s="18"/>
      <c r="D354" s="18"/>
      <c r="E354" s="18"/>
      <c r="F354" s="18"/>
      <c r="G354" s="18"/>
      <c r="H354" s="18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20"/>
      <c r="BT354" s="20"/>
      <c r="BU354" s="20"/>
      <c r="BV354" s="20"/>
      <c r="BW354" s="20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20"/>
      <c r="DP354" s="18"/>
      <c r="DQ354" s="6"/>
      <c r="DR354" s="6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</row>
    <row r="355" spans="1:141" s="21" customFormat="1" x14ac:dyDescent="0.2">
      <c r="A355" s="20"/>
      <c r="B355" s="20"/>
      <c r="C355" s="18"/>
      <c r="D355" s="18"/>
      <c r="E355" s="18"/>
      <c r="F355" s="18"/>
      <c r="G355" s="18"/>
      <c r="H355" s="18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20"/>
      <c r="BT355" s="20"/>
      <c r="BU355" s="20"/>
      <c r="BV355" s="20"/>
      <c r="BW355" s="20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20"/>
      <c r="DP355" s="18"/>
      <c r="DQ355" s="6"/>
      <c r="DR355" s="6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</row>
    <row r="356" spans="1:141" s="21" customFormat="1" x14ac:dyDescent="0.2">
      <c r="A356" s="20"/>
      <c r="B356" s="20"/>
      <c r="C356" s="18"/>
      <c r="D356" s="18"/>
      <c r="E356" s="18"/>
      <c r="F356" s="18"/>
      <c r="G356" s="18"/>
      <c r="H356" s="18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20"/>
      <c r="BT356" s="20"/>
      <c r="BU356" s="20"/>
      <c r="BV356" s="20"/>
      <c r="BW356" s="20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20"/>
      <c r="DP356" s="18"/>
      <c r="DQ356" s="6"/>
      <c r="DR356" s="6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</row>
    <row r="357" spans="1:141" s="21" customFormat="1" x14ac:dyDescent="0.2">
      <c r="A357" s="20"/>
      <c r="B357" s="20"/>
      <c r="C357" s="18"/>
      <c r="D357" s="18"/>
      <c r="E357" s="18"/>
      <c r="F357" s="18"/>
      <c r="G357" s="18"/>
      <c r="H357" s="18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20"/>
      <c r="BT357" s="20"/>
      <c r="BU357" s="20"/>
      <c r="BV357" s="20"/>
      <c r="BW357" s="20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20"/>
      <c r="DP357" s="18"/>
      <c r="DQ357" s="6"/>
      <c r="DR357" s="6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</row>
    <row r="358" spans="1:141" s="21" customFormat="1" x14ac:dyDescent="0.2">
      <c r="A358" s="20"/>
      <c r="B358" s="20"/>
      <c r="C358" s="18"/>
      <c r="D358" s="18"/>
      <c r="E358" s="18"/>
      <c r="F358" s="18"/>
      <c r="G358" s="18"/>
      <c r="H358" s="18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20"/>
      <c r="BT358" s="20"/>
      <c r="BU358" s="20"/>
      <c r="BV358" s="20"/>
      <c r="BW358" s="20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20"/>
      <c r="DP358" s="18"/>
      <c r="DQ358" s="6"/>
      <c r="DR358" s="6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</row>
    <row r="359" spans="1:141" s="21" customFormat="1" x14ac:dyDescent="0.2">
      <c r="A359" s="20"/>
      <c r="B359" s="20"/>
      <c r="C359" s="18"/>
      <c r="D359" s="18"/>
      <c r="E359" s="18"/>
      <c r="F359" s="18"/>
      <c r="G359" s="18"/>
      <c r="H359" s="18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20"/>
      <c r="BT359" s="20"/>
      <c r="BU359" s="20"/>
      <c r="BV359" s="20"/>
      <c r="BW359" s="20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20"/>
      <c r="DP359" s="18"/>
      <c r="DQ359" s="6"/>
      <c r="DR359" s="6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</row>
    <row r="360" spans="1:141" s="21" customFormat="1" x14ac:dyDescent="0.2">
      <c r="A360" s="20"/>
      <c r="B360" s="20"/>
      <c r="C360" s="18"/>
      <c r="D360" s="18"/>
      <c r="E360" s="18"/>
      <c r="F360" s="18"/>
      <c r="G360" s="18"/>
      <c r="H360" s="18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20"/>
      <c r="BT360" s="20"/>
      <c r="BU360" s="20"/>
      <c r="BV360" s="20"/>
      <c r="BW360" s="20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20"/>
      <c r="DP360" s="18"/>
      <c r="DQ360" s="6"/>
      <c r="DR360" s="6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</row>
    <row r="361" spans="1:141" s="21" customFormat="1" x14ac:dyDescent="0.2">
      <c r="A361" s="20"/>
      <c r="B361" s="20"/>
      <c r="C361" s="18"/>
      <c r="D361" s="18"/>
      <c r="E361" s="18"/>
      <c r="F361" s="18"/>
      <c r="G361" s="18"/>
      <c r="H361" s="18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20"/>
      <c r="BT361" s="20"/>
      <c r="BU361" s="20"/>
      <c r="BV361" s="20"/>
      <c r="BW361" s="20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20"/>
      <c r="DP361" s="18"/>
      <c r="DQ361" s="6"/>
      <c r="DR361" s="6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</row>
    <row r="362" spans="1:141" s="21" customFormat="1" x14ac:dyDescent="0.2">
      <c r="A362" s="20"/>
      <c r="B362" s="20"/>
      <c r="C362" s="18"/>
      <c r="D362" s="18"/>
      <c r="E362" s="18"/>
      <c r="F362" s="18"/>
      <c r="G362" s="18"/>
      <c r="H362" s="18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20"/>
      <c r="BT362" s="20"/>
      <c r="BU362" s="20"/>
      <c r="BV362" s="20"/>
      <c r="BW362" s="20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20"/>
      <c r="DP362" s="18"/>
      <c r="DQ362" s="6"/>
      <c r="DR362" s="6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</row>
    <row r="363" spans="1:141" s="21" customFormat="1" x14ac:dyDescent="0.2">
      <c r="A363" s="20"/>
      <c r="B363" s="20"/>
      <c r="C363" s="18"/>
      <c r="D363" s="18"/>
      <c r="E363" s="18"/>
      <c r="F363" s="18"/>
      <c r="G363" s="18"/>
      <c r="H363" s="18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20"/>
      <c r="BT363" s="20"/>
      <c r="BU363" s="20"/>
      <c r="BV363" s="20"/>
      <c r="BW363" s="20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20"/>
      <c r="DP363" s="18"/>
      <c r="DQ363" s="6"/>
      <c r="DR363" s="6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</row>
    <row r="364" spans="1:141" s="21" customFormat="1" x14ac:dyDescent="0.2">
      <c r="A364" s="20"/>
      <c r="B364" s="20"/>
      <c r="C364" s="18"/>
      <c r="D364" s="18"/>
      <c r="E364" s="18"/>
      <c r="F364" s="18"/>
      <c r="G364" s="18"/>
      <c r="H364" s="18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20"/>
      <c r="BT364" s="20"/>
      <c r="BU364" s="20"/>
      <c r="BV364" s="20"/>
      <c r="BW364" s="20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20"/>
      <c r="DP364" s="18"/>
      <c r="DQ364" s="6"/>
      <c r="DR364" s="6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</row>
    <row r="365" spans="1:141" s="21" customFormat="1" x14ac:dyDescent="0.2">
      <c r="A365" s="20"/>
      <c r="B365" s="20"/>
      <c r="C365" s="18"/>
      <c r="D365" s="18"/>
      <c r="E365" s="18"/>
      <c r="F365" s="18"/>
      <c r="G365" s="18"/>
      <c r="H365" s="18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20"/>
      <c r="BT365" s="20"/>
      <c r="BU365" s="20"/>
      <c r="BV365" s="20"/>
      <c r="BW365" s="20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20"/>
      <c r="DP365" s="18"/>
      <c r="DQ365" s="6"/>
      <c r="DR365" s="6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</row>
    <row r="366" spans="1:141" s="21" customFormat="1" x14ac:dyDescent="0.2">
      <c r="A366" s="20"/>
      <c r="B366" s="20"/>
      <c r="C366" s="18"/>
      <c r="D366" s="18"/>
      <c r="E366" s="18"/>
      <c r="F366" s="18"/>
      <c r="G366" s="18"/>
      <c r="H366" s="18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20"/>
      <c r="BT366" s="20"/>
      <c r="BU366" s="20"/>
      <c r="BV366" s="20"/>
      <c r="BW366" s="20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20"/>
      <c r="DP366" s="18"/>
      <c r="DQ366" s="6"/>
      <c r="DR366" s="6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</row>
    <row r="367" spans="1:141" s="21" customFormat="1" x14ac:dyDescent="0.2">
      <c r="A367" s="20"/>
      <c r="B367" s="20"/>
      <c r="C367" s="18"/>
      <c r="D367" s="18"/>
      <c r="E367" s="18"/>
      <c r="F367" s="18"/>
      <c r="G367" s="18"/>
      <c r="H367" s="18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20"/>
      <c r="BT367" s="20"/>
      <c r="BU367" s="20"/>
      <c r="BV367" s="20"/>
      <c r="BW367" s="20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20"/>
      <c r="DP367" s="18"/>
      <c r="DQ367" s="6"/>
      <c r="DR367" s="6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</row>
    <row r="368" spans="1:141" s="21" customFormat="1" x14ac:dyDescent="0.2">
      <c r="A368" s="20"/>
      <c r="B368" s="20"/>
      <c r="C368" s="18"/>
      <c r="D368" s="18"/>
      <c r="E368" s="18"/>
      <c r="F368" s="18"/>
      <c r="G368" s="18"/>
      <c r="H368" s="18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20"/>
      <c r="BT368" s="20"/>
      <c r="BU368" s="20"/>
      <c r="BV368" s="20"/>
      <c r="BW368" s="20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20"/>
      <c r="DP368" s="18"/>
      <c r="DQ368" s="6"/>
      <c r="DR368" s="6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</row>
    <row r="369" spans="1:141" s="21" customFormat="1" x14ac:dyDescent="0.2">
      <c r="A369" s="20"/>
      <c r="B369" s="20"/>
      <c r="C369" s="18"/>
      <c r="D369" s="18"/>
      <c r="E369" s="18"/>
      <c r="F369" s="18"/>
      <c r="G369" s="18"/>
      <c r="H369" s="18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20"/>
      <c r="BT369" s="20"/>
      <c r="BU369" s="20"/>
      <c r="BV369" s="20"/>
      <c r="BW369" s="20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20"/>
      <c r="DP369" s="18"/>
      <c r="DQ369" s="6"/>
      <c r="DR369" s="6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</row>
    <row r="370" spans="1:141" s="21" customFormat="1" x14ac:dyDescent="0.2">
      <c r="A370" s="20"/>
      <c r="B370" s="20"/>
      <c r="C370" s="18"/>
      <c r="D370" s="18"/>
      <c r="E370" s="18"/>
      <c r="F370" s="18"/>
      <c r="G370" s="18"/>
      <c r="H370" s="18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20"/>
      <c r="BT370" s="20"/>
      <c r="BU370" s="20"/>
      <c r="BV370" s="20"/>
      <c r="BW370" s="20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20"/>
      <c r="DP370" s="18"/>
      <c r="DQ370" s="6"/>
      <c r="DR370" s="6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</row>
    <row r="371" spans="1:141" s="21" customFormat="1" x14ac:dyDescent="0.2">
      <c r="A371" s="20"/>
      <c r="B371" s="20"/>
      <c r="C371" s="18"/>
      <c r="D371" s="18"/>
      <c r="E371" s="18"/>
      <c r="F371" s="18"/>
      <c r="G371" s="18"/>
      <c r="H371" s="18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20"/>
      <c r="BT371" s="20"/>
      <c r="BU371" s="20"/>
      <c r="BV371" s="20"/>
      <c r="BW371" s="20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20"/>
      <c r="DP371" s="18"/>
      <c r="DQ371" s="6"/>
      <c r="DR371" s="6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</row>
    <row r="372" spans="1:141" s="21" customFormat="1" x14ac:dyDescent="0.2">
      <c r="A372" s="20"/>
      <c r="B372" s="20"/>
      <c r="C372" s="18"/>
      <c r="D372" s="18"/>
      <c r="E372" s="18"/>
      <c r="F372" s="18"/>
      <c r="G372" s="18"/>
      <c r="H372" s="18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20"/>
      <c r="BT372" s="20"/>
      <c r="BU372" s="20"/>
      <c r="BV372" s="20"/>
      <c r="BW372" s="20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20"/>
      <c r="DP372" s="18"/>
      <c r="DQ372" s="6"/>
      <c r="DR372" s="6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</row>
    <row r="373" spans="1:141" s="21" customFormat="1" x14ac:dyDescent="0.2">
      <c r="A373" s="20"/>
      <c r="B373" s="20"/>
      <c r="C373" s="18"/>
      <c r="D373" s="18"/>
      <c r="E373" s="18"/>
      <c r="F373" s="18"/>
      <c r="G373" s="18"/>
      <c r="H373" s="18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20"/>
      <c r="BT373" s="20"/>
      <c r="BU373" s="20"/>
      <c r="BV373" s="20"/>
      <c r="BW373" s="20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20"/>
      <c r="DP373" s="18"/>
      <c r="DQ373" s="6"/>
      <c r="DR373" s="6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</row>
    <row r="374" spans="1:141" s="21" customFormat="1" x14ac:dyDescent="0.2">
      <c r="A374" s="20"/>
      <c r="B374" s="20"/>
      <c r="C374" s="18"/>
      <c r="D374" s="18"/>
      <c r="E374" s="18"/>
      <c r="F374" s="18"/>
      <c r="G374" s="18"/>
      <c r="H374" s="18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20"/>
      <c r="BT374" s="20"/>
      <c r="BU374" s="20"/>
      <c r="BV374" s="20"/>
      <c r="BW374" s="20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20"/>
      <c r="DP374" s="18"/>
      <c r="DQ374" s="6"/>
      <c r="DR374" s="6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</row>
    <row r="375" spans="1:141" s="21" customFormat="1" x14ac:dyDescent="0.2">
      <c r="A375" s="20"/>
      <c r="B375" s="20"/>
      <c r="C375" s="18"/>
      <c r="D375" s="18"/>
      <c r="E375" s="18"/>
      <c r="F375" s="18"/>
      <c r="G375" s="18"/>
      <c r="H375" s="18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20"/>
      <c r="BT375" s="20"/>
      <c r="BU375" s="20"/>
      <c r="BV375" s="20"/>
      <c r="BW375" s="20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20"/>
      <c r="DP375" s="18"/>
      <c r="DQ375" s="6"/>
      <c r="DR375" s="6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</row>
    <row r="376" spans="1:141" s="21" customFormat="1" x14ac:dyDescent="0.2">
      <c r="A376" s="20"/>
      <c r="B376" s="20"/>
      <c r="C376" s="18"/>
      <c r="D376" s="18"/>
      <c r="E376" s="18"/>
      <c r="F376" s="18"/>
      <c r="G376" s="18"/>
      <c r="H376" s="18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20"/>
      <c r="BT376" s="20"/>
      <c r="BU376" s="20"/>
      <c r="BV376" s="20"/>
      <c r="BW376" s="20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20"/>
      <c r="DP376" s="18"/>
      <c r="DQ376" s="6"/>
      <c r="DR376" s="6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</row>
    <row r="377" spans="1:141" s="21" customFormat="1" x14ac:dyDescent="0.2">
      <c r="A377" s="20"/>
      <c r="B377" s="20"/>
      <c r="C377" s="18"/>
      <c r="D377" s="18"/>
      <c r="E377" s="18"/>
      <c r="F377" s="18"/>
      <c r="G377" s="18"/>
      <c r="H377" s="18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20"/>
      <c r="BT377" s="20"/>
      <c r="BU377" s="20"/>
      <c r="BV377" s="20"/>
      <c r="BW377" s="20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20"/>
      <c r="DP377" s="18"/>
      <c r="DQ377" s="6"/>
      <c r="DR377" s="6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</row>
    <row r="378" spans="1:141" s="21" customFormat="1" x14ac:dyDescent="0.2">
      <c r="A378" s="20"/>
      <c r="B378" s="20"/>
      <c r="C378" s="18"/>
      <c r="D378" s="18"/>
      <c r="E378" s="18"/>
      <c r="F378" s="18"/>
      <c r="G378" s="18"/>
      <c r="H378" s="18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20"/>
      <c r="BT378" s="20"/>
      <c r="BU378" s="20"/>
      <c r="BV378" s="20"/>
      <c r="BW378" s="20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20"/>
      <c r="DP378" s="18"/>
      <c r="DQ378" s="6"/>
      <c r="DR378" s="6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</row>
    <row r="379" spans="1:141" s="21" customFormat="1" x14ac:dyDescent="0.2">
      <c r="A379" s="20"/>
      <c r="B379" s="20"/>
      <c r="C379" s="18"/>
      <c r="D379" s="18"/>
      <c r="E379" s="18"/>
      <c r="F379" s="18"/>
      <c r="G379" s="18"/>
      <c r="H379" s="18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20"/>
      <c r="BT379" s="20"/>
      <c r="BU379" s="20"/>
      <c r="BV379" s="20"/>
      <c r="BW379" s="20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20"/>
      <c r="DP379" s="18"/>
      <c r="DQ379" s="6"/>
      <c r="DR379" s="6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</row>
    <row r="380" spans="1:141" s="21" customFormat="1" x14ac:dyDescent="0.2">
      <c r="A380" s="20"/>
      <c r="B380" s="20"/>
      <c r="C380" s="18"/>
      <c r="D380" s="18"/>
      <c r="E380" s="18"/>
      <c r="F380" s="18"/>
      <c r="G380" s="18"/>
      <c r="H380" s="18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20"/>
      <c r="BT380" s="20"/>
      <c r="BU380" s="20"/>
      <c r="BV380" s="20"/>
      <c r="BW380" s="20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20"/>
      <c r="DP380" s="18"/>
      <c r="DQ380" s="6"/>
      <c r="DR380" s="6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</row>
    <row r="381" spans="1:141" s="21" customFormat="1" x14ac:dyDescent="0.2">
      <c r="A381" s="20"/>
      <c r="B381" s="20"/>
      <c r="C381" s="18"/>
      <c r="D381" s="18"/>
      <c r="E381" s="18"/>
      <c r="F381" s="18"/>
      <c r="G381" s="18"/>
      <c r="H381" s="18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20"/>
      <c r="BT381" s="20"/>
      <c r="BU381" s="20"/>
      <c r="BV381" s="20"/>
      <c r="BW381" s="20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20"/>
      <c r="DP381" s="18"/>
      <c r="DQ381" s="6"/>
      <c r="DR381" s="6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</row>
    <row r="382" spans="1:141" s="21" customFormat="1" x14ac:dyDescent="0.2">
      <c r="A382" s="20"/>
      <c r="B382" s="20"/>
      <c r="C382" s="18"/>
      <c r="D382" s="18"/>
      <c r="E382" s="18"/>
      <c r="F382" s="18"/>
      <c r="G382" s="18"/>
      <c r="H382" s="18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20"/>
      <c r="BT382" s="20"/>
      <c r="BU382" s="20"/>
      <c r="BV382" s="20"/>
      <c r="BW382" s="20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20"/>
      <c r="DP382" s="18"/>
      <c r="DQ382" s="6"/>
      <c r="DR382" s="6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</row>
    <row r="383" spans="1:141" s="21" customFormat="1" x14ac:dyDescent="0.2">
      <c r="A383" s="20"/>
      <c r="B383" s="20"/>
      <c r="C383" s="18"/>
      <c r="D383" s="18"/>
      <c r="E383" s="18"/>
      <c r="F383" s="18"/>
      <c r="G383" s="18"/>
      <c r="H383" s="18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20"/>
      <c r="BT383" s="20"/>
      <c r="BU383" s="20"/>
      <c r="BV383" s="20"/>
      <c r="BW383" s="20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20"/>
      <c r="DP383" s="18"/>
      <c r="DQ383" s="6"/>
      <c r="DR383" s="6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</row>
    <row r="384" spans="1:141" s="21" customFormat="1" x14ac:dyDescent="0.2">
      <c r="A384" s="20"/>
      <c r="B384" s="20"/>
      <c r="C384" s="18"/>
      <c r="D384" s="18"/>
      <c r="E384" s="18"/>
      <c r="F384" s="18"/>
      <c r="G384" s="18"/>
      <c r="H384" s="18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20"/>
      <c r="BT384" s="20"/>
      <c r="BU384" s="20"/>
      <c r="BV384" s="20"/>
      <c r="BW384" s="20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20"/>
      <c r="DP384" s="18"/>
      <c r="DQ384" s="6"/>
      <c r="DR384" s="6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</row>
    <row r="385" spans="1:141" s="21" customFormat="1" x14ac:dyDescent="0.2">
      <c r="A385" s="20"/>
      <c r="B385" s="20"/>
      <c r="C385" s="18"/>
      <c r="D385" s="18"/>
      <c r="E385" s="18"/>
      <c r="F385" s="18"/>
      <c r="G385" s="18"/>
      <c r="H385" s="18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20"/>
      <c r="BT385" s="20"/>
      <c r="BU385" s="20"/>
      <c r="BV385" s="20"/>
      <c r="BW385" s="20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20"/>
      <c r="DP385" s="18"/>
      <c r="DQ385" s="6"/>
      <c r="DR385" s="6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</row>
    <row r="386" spans="1:141" s="21" customFormat="1" x14ac:dyDescent="0.2">
      <c r="A386" s="20"/>
      <c r="B386" s="20"/>
      <c r="C386" s="18"/>
      <c r="D386" s="18"/>
      <c r="E386" s="18"/>
      <c r="F386" s="18"/>
      <c r="G386" s="18"/>
      <c r="H386" s="18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20"/>
      <c r="BT386" s="20"/>
      <c r="BU386" s="20"/>
      <c r="BV386" s="20"/>
      <c r="BW386" s="20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20"/>
      <c r="DP386" s="18"/>
      <c r="DQ386" s="6"/>
      <c r="DR386" s="6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</row>
    <row r="387" spans="1:141" s="21" customFormat="1" x14ac:dyDescent="0.2">
      <c r="A387" s="20"/>
      <c r="B387" s="20"/>
      <c r="C387" s="18"/>
      <c r="D387" s="18"/>
      <c r="E387" s="18"/>
      <c r="F387" s="18"/>
      <c r="G387" s="18"/>
      <c r="H387" s="18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20"/>
      <c r="BT387" s="20"/>
      <c r="BU387" s="20"/>
      <c r="BV387" s="20"/>
      <c r="BW387" s="20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20"/>
      <c r="DP387" s="18"/>
      <c r="DQ387" s="6"/>
      <c r="DR387" s="6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</row>
    <row r="388" spans="1:141" s="21" customFormat="1" x14ac:dyDescent="0.2">
      <c r="A388" s="20"/>
      <c r="B388" s="20"/>
      <c r="C388" s="18"/>
      <c r="D388" s="18"/>
      <c r="E388" s="18"/>
      <c r="F388" s="18"/>
      <c r="G388" s="18"/>
      <c r="H388" s="18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20"/>
      <c r="BT388" s="20"/>
      <c r="BU388" s="20"/>
      <c r="BV388" s="20"/>
      <c r="BW388" s="20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20"/>
      <c r="DP388" s="18"/>
      <c r="DQ388" s="6"/>
      <c r="DR388" s="6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</row>
    <row r="389" spans="1:141" s="21" customFormat="1" x14ac:dyDescent="0.2">
      <c r="A389" s="20"/>
      <c r="B389" s="20"/>
      <c r="C389" s="18"/>
      <c r="D389" s="18"/>
      <c r="E389" s="18"/>
      <c r="F389" s="18"/>
      <c r="G389" s="18"/>
      <c r="H389" s="18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20"/>
      <c r="BT389" s="20"/>
      <c r="BU389" s="20"/>
      <c r="BV389" s="20"/>
      <c r="BW389" s="20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20"/>
      <c r="DP389" s="18"/>
      <c r="DQ389" s="6"/>
      <c r="DR389" s="6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</row>
    <row r="390" spans="1:141" s="21" customFormat="1" x14ac:dyDescent="0.2">
      <c r="A390" s="20"/>
      <c r="B390" s="20"/>
      <c r="C390" s="18"/>
      <c r="D390" s="18"/>
      <c r="E390" s="18"/>
      <c r="F390" s="18"/>
      <c r="G390" s="18"/>
      <c r="H390" s="18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20"/>
      <c r="BT390" s="20"/>
      <c r="BU390" s="20"/>
      <c r="BV390" s="20"/>
      <c r="BW390" s="20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20"/>
      <c r="DP390" s="18"/>
      <c r="DQ390" s="6"/>
      <c r="DR390" s="6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</row>
    <row r="391" spans="1:141" s="21" customFormat="1" x14ac:dyDescent="0.2">
      <c r="A391" s="20"/>
      <c r="B391" s="20"/>
      <c r="C391" s="18"/>
      <c r="D391" s="18"/>
      <c r="E391" s="18"/>
      <c r="F391" s="18"/>
      <c r="G391" s="18"/>
      <c r="H391" s="18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20"/>
      <c r="BT391" s="20"/>
      <c r="BU391" s="20"/>
      <c r="BV391" s="20"/>
      <c r="BW391" s="20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20"/>
      <c r="DP391" s="18"/>
      <c r="DQ391" s="6"/>
      <c r="DR391" s="6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</row>
    <row r="392" spans="1:141" s="21" customFormat="1" x14ac:dyDescent="0.2">
      <c r="A392" s="20"/>
      <c r="B392" s="20"/>
      <c r="C392" s="18"/>
      <c r="D392" s="18"/>
      <c r="E392" s="18"/>
      <c r="F392" s="18"/>
      <c r="G392" s="18"/>
      <c r="H392" s="18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20"/>
      <c r="BT392" s="20"/>
      <c r="BU392" s="20"/>
      <c r="BV392" s="20"/>
      <c r="BW392" s="20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20"/>
      <c r="DP392" s="18"/>
      <c r="DQ392" s="6"/>
      <c r="DR392" s="6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</row>
    <row r="393" spans="1:141" s="21" customFormat="1" x14ac:dyDescent="0.2">
      <c r="A393" s="20"/>
      <c r="B393" s="20"/>
      <c r="C393" s="18"/>
      <c r="D393" s="18"/>
      <c r="E393" s="18"/>
      <c r="F393" s="18"/>
      <c r="G393" s="18"/>
      <c r="H393" s="18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20"/>
      <c r="BT393" s="20"/>
      <c r="BU393" s="20"/>
      <c r="BV393" s="20"/>
      <c r="BW393" s="20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20"/>
      <c r="DP393" s="18"/>
      <c r="DQ393" s="6"/>
      <c r="DR393" s="6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</row>
    <row r="394" spans="1:141" s="21" customFormat="1" x14ac:dyDescent="0.2">
      <c r="A394" s="20"/>
      <c r="B394" s="20"/>
      <c r="C394" s="18"/>
      <c r="D394" s="18"/>
      <c r="E394" s="18"/>
      <c r="F394" s="18"/>
      <c r="G394" s="18"/>
      <c r="H394" s="18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20"/>
      <c r="BT394" s="20"/>
      <c r="BU394" s="20"/>
      <c r="BV394" s="20"/>
      <c r="BW394" s="20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20"/>
      <c r="DP394" s="18"/>
      <c r="DQ394" s="6"/>
      <c r="DR394" s="6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</row>
    <row r="395" spans="1:141" s="21" customFormat="1" x14ac:dyDescent="0.2">
      <c r="A395" s="20"/>
      <c r="B395" s="20"/>
      <c r="C395" s="18"/>
      <c r="D395" s="18"/>
      <c r="E395" s="18"/>
      <c r="F395" s="18"/>
      <c r="G395" s="18"/>
      <c r="H395" s="18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20"/>
      <c r="BT395" s="20"/>
      <c r="BU395" s="20"/>
      <c r="BV395" s="20"/>
      <c r="BW395" s="20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20"/>
      <c r="DP395" s="18"/>
      <c r="DQ395" s="6"/>
      <c r="DR395" s="6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</row>
    <row r="396" spans="1:141" s="21" customFormat="1" x14ac:dyDescent="0.2">
      <c r="A396" s="20"/>
      <c r="B396" s="20"/>
      <c r="C396" s="18"/>
      <c r="D396" s="18"/>
      <c r="E396" s="18"/>
      <c r="F396" s="18"/>
      <c r="G396" s="18"/>
      <c r="H396" s="18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20"/>
      <c r="BT396" s="20"/>
      <c r="BU396" s="20"/>
      <c r="BV396" s="20"/>
      <c r="BW396" s="20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20"/>
      <c r="DP396" s="18"/>
      <c r="DQ396" s="6"/>
      <c r="DR396" s="6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</row>
    <row r="397" spans="1:141" s="21" customFormat="1" x14ac:dyDescent="0.2">
      <c r="A397" s="20"/>
      <c r="B397" s="20"/>
      <c r="C397" s="18"/>
      <c r="D397" s="18"/>
      <c r="E397" s="18"/>
      <c r="F397" s="18"/>
      <c r="G397" s="18"/>
      <c r="H397" s="18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20"/>
      <c r="BT397" s="20"/>
      <c r="BU397" s="20"/>
      <c r="BV397" s="20"/>
      <c r="BW397" s="20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20"/>
      <c r="DP397" s="18"/>
      <c r="DQ397" s="6"/>
      <c r="DR397" s="6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</row>
    <row r="398" spans="1:141" s="21" customFormat="1" x14ac:dyDescent="0.2">
      <c r="A398" s="20"/>
      <c r="B398" s="20"/>
      <c r="C398" s="18"/>
      <c r="D398" s="18"/>
      <c r="E398" s="18"/>
      <c r="F398" s="18"/>
      <c r="G398" s="18"/>
      <c r="H398" s="18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20"/>
      <c r="BT398" s="20"/>
      <c r="BU398" s="20"/>
      <c r="BV398" s="20"/>
      <c r="BW398" s="20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20"/>
      <c r="DP398" s="18"/>
      <c r="DQ398" s="6"/>
      <c r="DR398" s="6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</row>
    <row r="399" spans="1:141" s="21" customFormat="1" x14ac:dyDescent="0.2">
      <c r="A399" s="20"/>
      <c r="B399" s="20"/>
      <c r="C399" s="18"/>
      <c r="D399" s="18"/>
      <c r="E399" s="18"/>
      <c r="F399" s="18"/>
      <c r="G399" s="18"/>
      <c r="H399" s="18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20"/>
      <c r="BT399" s="20"/>
      <c r="BU399" s="20"/>
      <c r="BV399" s="20"/>
      <c r="BW399" s="20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20"/>
      <c r="DP399" s="18"/>
      <c r="DQ399" s="6"/>
      <c r="DR399" s="6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</row>
    <row r="400" spans="1:141" s="21" customFormat="1" x14ac:dyDescent="0.2">
      <c r="A400" s="20"/>
      <c r="B400" s="20"/>
      <c r="C400" s="18"/>
      <c r="D400" s="18"/>
      <c r="E400" s="18"/>
      <c r="F400" s="18"/>
      <c r="G400" s="18"/>
      <c r="H400" s="18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20"/>
      <c r="BT400" s="20"/>
      <c r="BU400" s="20"/>
      <c r="BV400" s="20"/>
      <c r="BW400" s="20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20"/>
      <c r="DP400" s="18"/>
      <c r="DQ400" s="6"/>
      <c r="DR400" s="6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</row>
    <row r="401" spans="1:141" s="21" customFormat="1" x14ac:dyDescent="0.2">
      <c r="A401" s="20"/>
      <c r="B401" s="20"/>
      <c r="C401" s="18"/>
      <c r="D401" s="18"/>
      <c r="E401" s="18"/>
      <c r="F401" s="18"/>
      <c r="G401" s="18"/>
      <c r="H401" s="18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20"/>
      <c r="BT401" s="20"/>
      <c r="BU401" s="20"/>
      <c r="BV401" s="20"/>
      <c r="BW401" s="20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20"/>
      <c r="DP401" s="18"/>
      <c r="DQ401" s="6"/>
      <c r="DR401" s="6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</row>
    <row r="402" spans="1:141" s="21" customFormat="1" x14ac:dyDescent="0.2">
      <c r="A402" s="20"/>
      <c r="B402" s="20"/>
      <c r="C402" s="18"/>
      <c r="D402" s="18"/>
      <c r="E402" s="18"/>
      <c r="F402" s="18"/>
      <c r="G402" s="18"/>
      <c r="H402" s="18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20"/>
      <c r="BT402" s="20"/>
      <c r="BU402" s="20"/>
      <c r="BV402" s="20"/>
      <c r="BW402" s="20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20"/>
      <c r="DP402" s="18"/>
      <c r="DQ402" s="6"/>
      <c r="DR402" s="6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</row>
    <row r="403" spans="1:141" s="21" customFormat="1" x14ac:dyDescent="0.2">
      <c r="A403" s="20"/>
      <c r="B403" s="20"/>
      <c r="C403" s="18"/>
      <c r="D403" s="18"/>
      <c r="E403" s="18"/>
      <c r="F403" s="18"/>
      <c r="G403" s="18"/>
      <c r="H403" s="18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20"/>
      <c r="BT403" s="20"/>
      <c r="BU403" s="20"/>
      <c r="BV403" s="20"/>
      <c r="BW403" s="20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20"/>
      <c r="DP403" s="18"/>
      <c r="DQ403" s="6"/>
      <c r="DR403" s="6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</row>
    <row r="404" spans="1:141" s="21" customFormat="1" x14ac:dyDescent="0.2">
      <c r="A404" s="20"/>
      <c r="B404" s="20"/>
      <c r="C404" s="18"/>
      <c r="D404" s="18"/>
      <c r="E404" s="18"/>
      <c r="F404" s="18"/>
      <c r="G404" s="18"/>
      <c r="H404" s="18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20"/>
      <c r="BT404" s="20"/>
      <c r="BU404" s="20"/>
      <c r="BV404" s="20"/>
      <c r="BW404" s="20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20"/>
      <c r="DP404" s="18"/>
      <c r="DQ404" s="6"/>
      <c r="DR404" s="6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</row>
    <row r="405" spans="1:141" s="21" customFormat="1" x14ac:dyDescent="0.2">
      <c r="A405" s="20"/>
      <c r="B405" s="20"/>
      <c r="C405" s="18"/>
      <c r="D405" s="18"/>
      <c r="E405" s="18"/>
      <c r="F405" s="18"/>
      <c r="G405" s="18"/>
      <c r="H405" s="18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20"/>
      <c r="BT405" s="20"/>
      <c r="BU405" s="20"/>
      <c r="BV405" s="20"/>
      <c r="BW405" s="20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20"/>
      <c r="DP405" s="18"/>
      <c r="DQ405" s="6"/>
      <c r="DR405" s="6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</row>
    <row r="406" spans="1:141" s="21" customFormat="1" x14ac:dyDescent="0.2">
      <c r="A406" s="20"/>
      <c r="B406" s="20"/>
      <c r="C406" s="18"/>
      <c r="D406" s="18"/>
      <c r="E406" s="18"/>
      <c r="F406" s="18"/>
      <c r="G406" s="18"/>
      <c r="H406" s="18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20"/>
      <c r="BT406" s="20"/>
      <c r="BU406" s="20"/>
      <c r="BV406" s="20"/>
      <c r="BW406" s="20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20"/>
      <c r="DP406" s="18"/>
      <c r="DQ406" s="6"/>
      <c r="DR406" s="6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</row>
    <row r="407" spans="1:141" s="21" customFormat="1" x14ac:dyDescent="0.2">
      <c r="A407" s="20"/>
      <c r="B407" s="20"/>
      <c r="C407" s="18"/>
      <c r="D407" s="18"/>
      <c r="E407" s="18"/>
      <c r="F407" s="18"/>
      <c r="G407" s="18"/>
      <c r="H407" s="18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20"/>
      <c r="BT407" s="20"/>
      <c r="BU407" s="20"/>
      <c r="BV407" s="20"/>
      <c r="BW407" s="20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20"/>
      <c r="DP407" s="18"/>
      <c r="DQ407" s="6"/>
      <c r="DR407" s="6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</row>
    <row r="408" spans="1:141" s="21" customFormat="1" x14ac:dyDescent="0.2">
      <c r="A408" s="20"/>
      <c r="B408" s="20"/>
      <c r="C408" s="18"/>
      <c r="D408" s="18"/>
      <c r="E408" s="18"/>
      <c r="F408" s="18"/>
      <c r="G408" s="18"/>
      <c r="H408" s="18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20"/>
      <c r="BT408" s="20"/>
      <c r="BU408" s="20"/>
      <c r="BV408" s="20"/>
      <c r="BW408" s="20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20"/>
      <c r="DP408" s="18"/>
      <c r="DQ408" s="6"/>
      <c r="DR408" s="6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</row>
    <row r="409" spans="1:141" s="21" customFormat="1" x14ac:dyDescent="0.2">
      <c r="A409" s="20"/>
      <c r="B409" s="20"/>
      <c r="C409" s="18"/>
      <c r="D409" s="18"/>
      <c r="E409" s="18"/>
      <c r="F409" s="18"/>
      <c r="G409" s="18"/>
      <c r="H409" s="18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20"/>
      <c r="BT409" s="20"/>
      <c r="BU409" s="20"/>
      <c r="BV409" s="20"/>
      <c r="BW409" s="20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20"/>
      <c r="DP409" s="18"/>
      <c r="DQ409" s="6"/>
      <c r="DR409" s="6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</row>
    <row r="410" spans="1:141" s="21" customFormat="1" x14ac:dyDescent="0.2">
      <c r="A410" s="20"/>
      <c r="B410" s="20"/>
      <c r="C410" s="18"/>
      <c r="D410" s="18"/>
      <c r="E410" s="18"/>
      <c r="F410" s="18"/>
      <c r="G410" s="18"/>
      <c r="H410" s="18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20"/>
      <c r="BT410" s="20"/>
      <c r="BU410" s="20"/>
      <c r="BV410" s="20"/>
      <c r="BW410" s="20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20"/>
      <c r="DP410" s="18"/>
      <c r="DQ410" s="6"/>
      <c r="DR410" s="6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</row>
    <row r="411" spans="1:141" s="21" customFormat="1" x14ac:dyDescent="0.2">
      <c r="A411" s="20"/>
      <c r="B411" s="20"/>
      <c r="C411" s="18"/>
      <c r="D411" s="18"/>
      <c r="E411" s="18"/>
      <c r="F411" s="18"/>
      <c r="G411" s="18"/>
      <c r="H411" s="18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20"/>
      <c r="BT411" s="20"/>
      <c r="BU411" s="20"/>
      <c r="BV411" s="20"/>
      <c r="BW411" s="20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20"/>
      <c r="DP411" s="18"/>
      <c r="DQ411" s="6"/>
      <c r="DR411" s="6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</row>
    <row r="412" spans="1:141" s="21" customFormat="1" x14ac:dyDescent="0.2">
      <c r="A412" s="20"/>
      <c r="B412" s="20"/>
      <c r="C412" s="18"/>
      <c r="D412" s="18"/>
      <c r="E412" s="18"/>
      <c r="F412" s="18"/>
      <c r="G412" s="18"/>
      <c r="H412" s="18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20"/>
      <c r="BT412" s="20"/>
      <c r="BU412" s="20"/>
      <c r="BV412" s="20"/>
      <c r="BW412" s="20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20"/>
      <c r="DP412" s="18"/>
      <c r="DQ412" s="6"/>
      <c r="DR412" s="6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</row>
    <row r="413" spans="1:141" s="21" customFormat="1" x14ac:dyDescent="0.2">
      <c r="A413" s="20"/>
      <c r="B413" s="20"/>
      <c r="C413" s="18"/>
      <c r="D413" s="18"/>
      <c r="E413" s="18"/>
      <c r="F413" s="18"/>
      <c r="G413" s="18"/>
      <c r="H413" s="18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20"/>
      <c r="BT413" s="20"/>
      <c r="BU413" s="20"/>
      <c r="BV413" s="20"/>
      <c r="BW413" s="20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20"/>
      <c r="DP413" s="18"/>
      <c r="DQ413" s="6"/>
      <c r="DR413" s="6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</row>
    <row r="414" spans="1:141" s="21" customFormat="1" x14ac:dyDescent="0.2">
      <c r="A414" s="20"/>
      <c r="B414" s="20"/>
      <c r="C414" s="18"/>
      <c r="D414" s="18"/>
      <c r="E414" s="18"/>
      <c r="F414" s="18"/>
      <c r="G414" s="18"/>
      <c r="H414" s="18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20"/>
      <c r="BT414" s="20"/>
      <c r="BU414" s="20"/>
      <c r="BV414" s="20"/>
      <c r="BW414" s="20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20"/>
      <c r="DP414" s="18"/>
      <c r="DQ414" s="6"/>
      <c r="DR414" s="6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</row>
    <row r="415" spans="1:141" s="21" customFormat="1" x14ac:dyDescent="0.2">
      <c r="A415" s="20"/>
      <c r="B415" s="20"/>
      <c r="C415" s="18"/>
      <c r="D415" s="18"/>
      <c r="E415" s="18"/>
      <c r="F415" s="18"/>
      <c r="G415" s="18"/>
      <c r="H415" s="18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20"/>
      <c r="BT415" s="20"/>
      <c r="BU415" s="20"/>
      <c r="BV415" s="20"/>
      <c r="BW415" s="20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20"/>
      <c r="DP415" s="18"/>
      <c r="DQ415" s="6"/>
      <c r="DR415" s="6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</row>
    <row r="416" spans="1:141" s="21" customFormat="1" x14ac:dyDescent="0.2">
      <c r="A416" s="20"/>
      <c r="B416" s="20"/>
      <c r="C416" s="18"/>
      <c r="D416" s="18"/>
      <c r="E416" s="18"/>
      <c r="F416" s="18"/>
      <c r="G416" s="18"/>
      <c r="H416" s="18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20"/>
      <c r="BT416" s="20"/>
      <c r="BU416" s="20"/>
      <c r="BV416" s="20"/>
      <c r="BW416" s="20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20"/>
      <c r="DP416" s="18"/>
      <c r="DQ416" s="6"/>
      <c r="DR416" s="6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</row>
    <row r="417" spans="1:141" s="21" customFormat="1" x14ac:dyDescent="0.2">
      <c r="A417" s="20"/>
      <c r="B417" s="20"/>
      <c r="C417" s="18"/>
      <c r="D417" s="18"/>
      <c r="E417" s="18"/>
      <c r="F417" s="18"/>
      <c r="G417" s="18"/>
      <c r="H417" s="18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20"/>
      <c r="BT417" s="20"/>
      <c r="BU417" s="20"/>
      <c r="BV417" s="20"/>
      <c r="BW417" s="20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20"/>
      <c r="DP417" s="18"/>
      <c r="DQ417" s="6"/>
      <c r="DR417" s="6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</row>
    <row r="418" spans="1:141" s="21" customFormat="1" x14ac:dyDescent="0.2">
      <c r="A418" s="20"/>
      <c r="B418" s="20"/>
      <c r="C418" s="18"/>
      <c r="D418" s="18"/>
      <c r="E418" s="18"/>
      <c r="F418" s="18"/>
      <c r="G418" s="18"/>
      <c r="H418" s="18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20"/>
      <c r="BT418" s="20"/>
      <c r="BU418" s="20"/>
      <c r="BV418" s="20"/>
      <c r="BW418" s="20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20"/>
      <c r="DP418" s="18"/>
      <c r="DQ418" s="6"/>
      <c r="DR418" s="6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</row>
    <row r="419" spans="1:141" s="21" customFormat="1" x14ac:dyDescent="0.2">
      <c r="A419" s="20"/>
      <c r="B419" s="20"/>
      <c r="C419" s="18"/>
      <c r="D419" s="18"/>
      <c r="E419" s="18"/>
      <c r="F419" s="18"/>
      <c r="G419" s="18"/>
      <c r="H419" s="18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20"/>
      <c r="BT419" s="20"/>
      <c r="BU419" s="20"/>
      <c r="BV419" s="20"/>
      <c r="BW419" s="20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20"/>
      <c r="DP419" s="18"/>
      <c r="DQ419" s="6"/>
      <c r="DR419" s="6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</row>
    <row r="420" spans="1:141" s="21" customFormat="1" x14ac:dyDescent="0.2">
      <c r="A420" s="20"/>
      <c r="B420" s="20"/>
      <c r="C420" s="18"/>
      <c r="D420" s="18"/>
      <c r="E420" s="18"/>
      <c r="F420" s="18"/>
      <c r="G420" s="18"/>
      <c r="H420" s="18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20"/>
      <c r="BT420" s="20"/>
      <c r="BU420" s="20"/>
      <c r="BV420" s="20"/>
      <c r="BW420" s="20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20"/>
      <c r="DP420" s="18"/>
      <c r="DQ420" s="6"/>
      <c r="DR420" s="6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</row>
    <row r="421" spans="1:141" s="21" customFormat="1" x14ac:dyDescent="0.2">
      <c r="A421" s="20"/>
      <c r="B421" s="20"/>
      <c r="C421" s="18"/>
      <c r="D421" s="18"/>
      <c r="E421" s="18"/>
      <c r="F421" s="18"/>
      <c r="G421" s="18"/>
      <c r="H421" s="18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20"/>
      <c r="BT421" s="20"/>
      <c r="BU421" s="20"/>
      <c r="BV421" s="20"/>
      <c r="BW421" s="20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20"/>
      <c r="DP421" s="18"/>
      <c r="DQ421" s="6"/>
      <c r="DR421" s="6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</row>
    <row r="422" spans="1:141" s="21" customFormat="1" x14ac:dyDescent="0.2">
      <c r="A422" s="20"/>
      <c r="B422" s="20"/>
      <c r="C422" s="18"/>
      <c r="D422" s="18"/>
      <c r="E422" s="18"/>
      <c r="F422" s="18"/>
      <c r="G422" s="18"/>
      <c r="H422" s="18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20"/>
      <c r="BT422" s="20"/>
      <c r="BU422" s="20"/>
      <c r="BV422" s="20"/>
      <c r="BW422" s="20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20"/>
      <c r="DP422" s="18"/>
      <c r="DQ422" s="6"/>
      <c r="DR422" s="6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</row>
    <row r="423" spans="1:141" s="21" customFormat="1" x14ac:dyDescent="0.2">
      <c r="A423" s="20"/>
      <c r="B423" s="20"/>
      <c r="C423" s="18"/>
      <c r="D423" s="18"/>
      <c r="E423" s="18"/>
      <c r="F423" s="18"/>
      <c r="G423" s="18"/>
      <c r="H423" s="18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20"/>
      <c r="BT423" s="20"/>
      <c r="BU423" s="20"/>
      <c r="BV423" s="20"/>
      <c r="BW423" s="20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20"/>
      <c r="DP423" s="18"/>
      <c r="DQ423" s="6"/>
      <c r="DR423" s="6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</row>
    <row r="424" spans="1:141" s="21" customFormat="1" x14ac:dyDescent="0.2">
      <c r="A424" s="20"/>
      <c r="B424" s="20"/>
      <c r="C424" s="18"/>
      <c r="D424" s="18"/>
      <c r="E424" s="18"/>
      <c r="F424" s="18"/>
      <c r="G424" s="18"/>
      <c r="H424" s="18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20"/>
      <c r="BT424" s="20"/>
      <c r="BU424" s="20"/>
      <c r="BV424" s="20"/>
      <c r="BW424" s="20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20"/>
      <c r="DP424" s="18"/>
      <c r="DQ424" s="6"/>
      <c r="DR424" s="6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</row>
    <row r="425" spans="1:141" s="21" customFormat="1" x14ac:dyDescent="0.2">
      <c r="A425" s="20"/>
      <c r="B425" s="20"/>
      <c r="C425" s="18"/>
      <c r="D425" s="18"/>
      <c r="E425" s="18"/>
      <c r="F425" s="18"/>
      <c r="G425" s="18"/>
      <c r="H425" s="18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20"/>
      <c r="BT425" s="20"/>
      <c r="BU425" s="20"/>
      <c r="BV425" s="20"/>
      <c r="BW425" s="20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20"/>
      <c r="DP425" s="18"/>
      <c r="DQ425" s="6"/>
      <c r="DR425" s="6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</row>
    <row r="426" spans="1:141" s="21" customFormat="1" x14ac:dyDescent="0.2">
      <c r="A426" s="20"/>
      <c r="B426" s="20"/>
      <c r="C426" s="18"/>
      <c r="D426" s="18"/>
      <c r="E426" s="18"/>
      <c r="F426" s="18"/>
      <c r="G426" s="18"/>
      <c r="H426" s="18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20"/>
      <c r="BT426" s="20"/>
      <c r="BU426" s="20"/>
      <c r="BV426" s="20"/>
      <c r="BW426" s="20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20"/>
      <c r="DP426" s="18"/>
      <c r="DQ426" s="6"/>
      <c r="DR426" s="6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</row>
    <row r="427" spans="1:141" s="21" customFormat="1" x14ac:dyDescent="0.2">
      <c r="A427" s="20"/>
      <c r="B427" s="20"/>
      <c r="C427" s="18"/>
      <c r="D427" s="18"/>
      <c r="E427" s="18"/>
      <c r="F427" s="18"/>
      <c r="G427" s="18"/>
      <c r="H427" s="18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20"/>
      <c r="BT427" s="20"/>
      <c r="BU427" s="20"/>
      <c r="BV427" s="20"/>
      <c r="BW427" s="20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20"/>
      <c r="DP427" s="18"/>
      <c r="DQ427" s="6"/>
      <c r="DR427" s="6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</row>
    <row r="428" spans="1:141" s="21" customFormat="1" x14ac:dyDescent="0.2">
      <c r="A428" s="20"/>
      <c r="B428" s="20"/>
      <c r="C428" s="18"/>
      <c r="D428" s="18"/>
      <c r="E428" s="18"/>
      <c r="F428" s="18"/>
      <c r="G428" s="18"/>
      <c r="H428" s="18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20"/>
      <c r="BT428" s="20"/>
      <c r="BU428" s="20"/>
      <c r="BV428" s="20"/>
      <c r="BW428" s="20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20"/>
      <c r="DP428" s="18"/>
      <c r="DQ428" s="6"/>
      <c r="DR428" s="6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</row>
    <row r="429" spans="1:141" s="21" customFormat="1" x14ac:dyDescent="0.2">
      <c r="A429" s="20"/>
      <c r="B429" s="20"/>
      <c r="C429" s="18"/>
      <c r="D429" s="18"/>
      <c r="E429" s="18"/>
      <c r="F429" s="18"/>
      <c r="G429" s="18"/>
      <c r="H429" s="18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20"/>
      <c r="BT429" s="20"/>
      <c r="BU429" s="20"/>
      <c r="BV429" s="20"/>
      <c r="BW429" s="20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20"/>
      <c r="DP429" s="18"/>
      <c r="DQ429" s="6"/>
      <c r="DR429" s="6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</row>
    <row r="430" spans="1:141" s="21" customFormat="1" x14ac:dyDescent="0.2">
      <c r="A430" s="20"/>
      <c r="B430" s="20"/>
      <c r="C430" s="18"/>
      <c r="D430" s="18"/>
      <c r="E430" s="18"/>
      <c r="F430" s="18"/>
      <c r="G430" s="18"/>
      <c r="H430" s="18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20"/>
      <c r="BT430" s="20"/>
      <c r="BU430" s="20"/>
      <c r="BV430" s="20"/>
      <c r="BW430" s="20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20"/>
      <c r="DP430" s="18"/>
      <c r="DQ430" s="6"/>
      <c r="DR430" s="6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</row>
    <row r="431" spans="1:141" s="21" customFormat="1" x14ac:dyDescent="0.2">
      <c r="A431" s="20"/>
      <c r="B431" s="20"/>
      <c r="C431" s="18"/>
      <c r="D431" s="18"/>
      <c r="E431" s="18"/>
      <c r="F431" s="18"/>
      <c r="G431" s="18"/>
      <c r="H431" s="18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20"/>
      <c r="BT431" s="20"/>
      <c r="BU431" s="20"/>
      <c r="BV431" s="20"/>
      <c r="BW431" s="20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20"/>
      <c r="DP431" s="18"/>
      <c r="DQ431" s="6"/>
      <c r="DR431" s="6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</row>
    <row r="432" spans="1:141" s="21" customFormat="1" x14ac:dyDescent="0.2">
      <c r="A432" s="20"/>
      <c r="B432" s="20"/>
      <c r="C432" s="18"/>
      <c r="D432" s="18"/>
      <c r="E432" s="18"/>
      <c r="F432" s="18"/>
      <c r="G432" s="18"/>
      <c r="H432" s="18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20"/>
      <c r="BT432" s="20"/>
      <c r="BU432" s="20"/>
      <c r="BV432" s="20"/>
      <c r="BW432" s="20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20"/>
      <c r="DP432" s="18"/>
      <c r="DQ432" s="6"/>
      <c r="DR432" s="6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</row>
    <row r="433" spans="1:141" s="21" customFormat="1" x14ac:dyDescent="0.2">
      <c r="A433" s="20"/>
      <c r="B433" s="20"/>
      <c r="C433" s="18"/>
      <c r="D433" s="18"/>
      <c r="E433" s="18"/>
      <c r="F433" s="18"/>
      <c r="G433" s="18"/>
      <c r="H433" s="18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20"/>
      <c r="BT433" s="20"/>
      <c r="BU433" s="20"/>
      <c r="BV433" s="20"/>
      <c r="BW433" s="20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20"/>
      <c r="DP433" s="18"/>
      <c r="DQ433" s="6"/>
      <c r="DR433" s="6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</row>
    <row r="434" spans="1:141" s="21" customFormat="1" x14ac:dyDescent="0.2">
      <c r="A434" s="20"/>
      <c r="B434" s="20"/>
      <c r="C434" s="18"/>
      <c r="D434" s="18"/>
      <c r="E434" s="18"/>
      <c r="F434" s="18"/>
      <c r="G434" s="18"/>
      <c r="H434" s="18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20"/>
      <c r="BT434" s="20"/>
      <c r="BU434" s="20"/>
      <c r="BV434" s="20"/>
      <c r="BW434" s="20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20"/>
      <c r="DP434" s="18"/>
      <c r="DQ434" s="6"/>
      <c r="DR434" s="6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</row>
    <row r="435" spans="1:141" s="21" customFormat="1" x14ac:dyDescent="0.2">
      <c r="A435" s="20"/>
      <c r="B435" s="20"/>
      <c r="C435" s="18"/>
      <c r="D435" s="18"/>
      <c r="E435" s="18"/>
      <c r="F435" s="18"/>
      <c r="G435" s="18"/>
      <c r="H435" s="18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20"/>
      <c r="BT435" s="20"/>
      <c r="BU435" s="20"/>
      <c r="BV435" s="20"/>
      <c r="BW435" s="20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20"/>
      <c r="DP435" s="18"/>
      <c r="DQ435" s="6"/>
      <c r="DR435" s="6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</row>
    <row r="436" spans="1:141" s="21" customFormat="1" x14ac:dyDescent="0.2">
      <c r="A436" s="20"/>
      <c r="B436" s="20"/>
      <c r="C436" s="18"/>
      <c r="D436" s="18"/>
      <c r="E436" s="18"/>
      <c r="F436" s="18"/>
      <c r="G436" s="18"/>
      <c r="H436" s="18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20"/>
      <c r="BT436" s="20"/>
      <c r="BU436" s="20"/>
      <c r="BV436" s="20"/>
      <c r="BW436" s="20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20"/>
      <c r="DP436" s="18"/>
      <c r="DQ436" s="6"/>
      <c r="DR436" s="6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</row>
    <row r="437" spans="1:141" s="21" customFormat="1" x14ac:dyDescent="0.2">
      <c r="A437" s="20"/>
      <c r="B437" s="20"/>
      <c r="C437" s="18"/>
      <c r="D437" s="18"/>
      <c r="E437" s="18"/>
      <c r="F437" s="18"/>
      <c r="G437" s="18"/>
      <c r="H437" s="18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20"/>
      <c r="BT437" s="20"/>
      <c r="BU437" s="20"/>
      <c r="BV437" s="20"/>
      <c r="BW437" s="20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20"/>
      <c r="DP437" s="18"/>
      <c r="DQ437" s="6"/>
      <c r="DR437" s="6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</row>
    <row r="438" spans="1:141" s="21" customFormat="1" x14ac:dyDescent="0.2">
      <c r="A438" s="20"/>
      <c r="B438" s="20"/>
      <c r="C438" s="18"/>
      <c r="D438" s="18"/>
      <c r="E438" s="18"/>
      <c r="F438" s="18"/>
      <c r="G438" s="18"/>
      <c r="H438" s="18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20"/>
      <c r="BT438" s="20"/>
      <c r="BU438" s="20"/>
      <c r="BV438" s="20"/>
      <c r="BW438" s="20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20"/>
      <c r="DP438" s="18"/>
      <c r="DQ438" s="6"/>
      <c r="DR438" s="6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</row>
    <row r="439" spans="1:141" s="21" customFormat="1" x14ac:dyDescent="0.2">
      <c r="A439" s="20"/>
      <c r="B439" s="20"/>
      <c r="C439" s="18"/>
      <c r="D439" s="18"/>
      <c r="E439" s="18"/>
      <c r="F439" s="18"/>
      <c r="G439" s="18"/>
      <c r="H439" s="18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20"/>
      <c r="BT439" s="20"/>
      <c r="BU439" s="20"/>
      <c r="BV439" s="20"/>
      <c r="BW439" s="20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20"/>
      <c r="DP439" s="18"/>
      <c r="DQ439" s="6"/>
      <c r="DR439" s="6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</row>
    <row r="440" spans="1:141" s="21" customFormat="1" x14ac:dyDescent="0.2">
      <c r="A440" s="20"/>
      <c r="B440" s="20"/>
      <c r="C440" s="18"/>
      <c r="D440" s="18"/>
      <c r="E440" s="18"/>
      <c r="F440" s="18"/>
      <c r="G440" s="18"/>
      <c r="H440" s="18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20"/>
      <c r="BT440" s="20"/>
      <c r="BU440" s="20"/>
      <c r="BV440" s="20"/>
      <c r="BW440" s="20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20"/>
      <c r="DP440" s="18"/>
      <c r="DQ440" s="6"/>
      <c r="DR440" s="6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</row>
    <row r="441" spans="1:141" s="21" customFormat="1" x14ac:dyDescent="0.2">
      <c r="A441" s="20"/>
      <c r="B441" s="20"/>
      <c r="C441" s="18"/>
      <c r="D441" s="18"/>
      <c r="E441" s="18"/>
      <c r="F441" s="18"/>
      <c r="G441" s="18"/>
      <c r="H441" s="18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20"/>
      <c r="BT441" s="20"/>
      <c r="BU441" s="20"/>
      <c r="BV441" s="20"/>
      <c r="BW441" s="20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20"/>
      <c r="DP441" s="18"/>
      <c r="DQ441" s="6"/>
      <c r="DR441" s="6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</row>
    <row r="442" spans="1:141" s="21" customFormat="1" x14ac:dyDescent="0.2">
      <c r="A442" s="20"/>
      <c r="B442" s="20"/>
      <c r="C442" s="18"/>
      <c r="D442" s="18"/>
      <c r="E442" s="18"/>
      <c r="F442" s="18"/>
      <c r="G442" s="18"/>
      <c r="H442" s="18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20"/>
      <c r="BT442" s="20"/>
      <c r="BU442" s="20"/>
      <c r="BV442" s="20"/>
      <c r="BW442" s="20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20"/>
      <c r="DP442" s="18"/>
      <c r="DQ442" s="6"/>
      <c r="DR442" s="6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</row>
    <row r="443" spans="1:141" s="21" customFormat="1" x14ac:dyDescent="0.2">
      <c r="A443" s="20"/>
      <c r="B443" s="20"/>
      <c r="C443" s="18"/>
      <c r="D443" s="18"/>
      <c r="E443" s="18"/>
      <c r="F443" s="18"/>
      <c r="G443" s="18"/>
      <c r="H443" s="18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20"/>
      <c r="BT443" s="20"/>
      <c r="BU443" s="20"/>
      <c r="BV443" s="20"/>
      <c r="BW443" s="20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20"/>
      <c r="DP443" s="18"/>
      <c r="DQ443" s="6"/>
      <c r="DR443" s="6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</row>
    <row r="444" spans="1:141" s="21" customFormat="1" x14ac:dyDescent="0.2">
      <c r="A444" s="20"/>
      <c r="B444" s="20"/>
      <c r="C444" s="18"/>
      <c r="D444" s="18"/>
      <c r="E444" s="18"/>
      <c r="F444" s="18"/>
      <c r="G444" s="18"/>
      <c r="H444" s="18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20"/>
      <c r="BT444" s="20"/>
      <c r="BU444" s="20"/>
      <c r="BV444" s="20"/>
      <c r="BW444" s="20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20"/>
      <c r="DP444" s="18"/>
      <c r="DQ444" s="6"/>
      <c r="DR444" s="6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</row>
    <row r="445" spans="1:141" s="21" customFormat="1" x14ac:dyDescent="0.2">
      <c r="A445" s="20"/>
      <c r="B445" s="20"/>
      <c r="C445" s="18"/>
      <c r="D445" s="18"/>
      <c r="E445" s="18"/>
      <c r="F445" s="18"/>
      <c r="G445" s="18"/>
      <c r="H445" s="18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20"/>
      <c r="BT445" s="20"/>
      <c r="BU445" s="20"/>
      <c r="BV445" s="20"/>
      <c r="BW445" s="20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20"/>
      <c r="DP445" s="18"/>
      <c r="DQ445" s="6"/>
      <c r="DR445" s="6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</row>
    <row r="446" spans="1:141" s="21" customFormat="1" x14ac:dyDescent="0.2">
      <c r="A446" s="20"/>
      <c r="B446" s="20"/>
      <c r="C446" s="18"/>
      <c r="D446" s="18"/>
      <c r="E446" s="18"/>
      <c r="F446" s="18"/>
      <c r="G446" s="18"/>
      <c r="H446" s="18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20"/>
      <c r="BT446" s="20"/>
      <c r="BU446" s="20"/>
      <c r="BV446" s="20"/>
      <c r="BW446" s="20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20"/>
      <c r="DP446" s="18"/>
      <c r="DQ446" s="6"/>
      <c r="DR446" s="6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</row>
    <row r="447" spans="1:141" s="21" customFormat="1" x14ac:dyDescent="0.2">
      <c r="A447" s="20"/>
      <c r="B447" s="20"/>
      <c r="C447" s="18"/>
      <c r="D447" s="18"/>
      <c r="E447" s="18"/>
      <c r="F447" s="18"/>
      <c r="G447" s="18"/>
      <c r="H447" s="18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20"/>
      <c r="BT447" s="20"/>
      <c r="BU447" s="20"/>
      <c r="BV447" s="20"/>
      <c r="BW447" s="20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20"/>
      <c r="DP447" s="18"/>
      <c r="DQ447" s="6"/>
      <c r="DR447" s="6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</row>
    <row r="448" spans="1:141" s="21" customFormat="1" x14ac:dyDescent="0.2">
      <c r="A448" s="20"/>
      <c r="B448" s="20"/>
      <c r="C448" s="18"/>
      <c r="D448" s="18"/>
      <c r="E448" s="18"/>
      <c r="F448" s="18"/>
      <c r="G448" s="18"/>
      <c r="H448" s="18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20"/>
      <c r="BT448" s="20"/>
      <c r="BU448" s="20"/>
      <c r="BV448" s="20"/>
      <c r="BW448" s="20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20"/>
      <c r="DP448" s="18"/>
      <c r="DQ448" s="6"/>
      <c r="DR448" s="6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</row>
    <row r="449" spans="1:141" s="21" customFormat="1" x14ac:dyDescent="0.2">
      <c r="A449" s="20"/>
      <c r="B449" s="20"/>
      <c r="C449" s="18"/>
      <c r="D449" s="18"/>
      <c r="E449" s="18"/>
      <c r="F449" s="18"/>
      <c r="G449" s="18"/>
      <c r="H449" s="18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20"/>
      <c r="BT449" s="20"/>
      <c r="BU449" s="20"/>
      <c r="BV449" s="20"/>
      <c r="BW449" s="20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20"/>
      <c r="DP449" s="18"/>
      <c r="DQ449" s="6"/>
      <c r="DR449" s="6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</row>
    <row r="450" spans="1:141" s="21" customFormat="1" x14ac:dyDescent="0.2">
      <c r="A450" s="20"/>
      <c r="B450" s="20"/>
      <c r="C450" s="18"/>
      <c r="D450" s="18"/>
      <c r="E450" s="18"/>
      <c r="F450" s="18"/>
      <c r="G450" s="18"/>
      <c r="H450" s="18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20"/>
      <c r="BT450" s="20"/>
      <c r="BU450" s="20"/>
      <c r="BV450" s="20"/>
      <c r="BW450" s="20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20"/>
      <c r="DP450" s="18"/>
      <c r="DQ450" s="6"/>
      <c r="DR450" s="6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</row>
    <row r="451" spans="1:141" s="21" customFormat="1" x14ac:dyDescent="0.2">
      <c r="A451" s="20"/>
      <c r="B451" s="20"/>
      <c r="C451" s="18"/>
      <c r="D451" s="18"/>
      <c r="E451" s="18"/>
      <c r="F451" s="18"/>
      <c r="G451" s="18"/>
      <c r="H451" s="18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20"/>
      <c r="BT451" s="20"/>
      <c r="BU451" s="20"/>
      <c r="BV451" s="20"/>
      <c r="BW451" s="20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20"/>
      <c r="DP451" s="18"/>
      <c r="DQ451" s="6"/>
      <c r="DR451" s="6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</row>
    <row r="452" spans="1:141" s="21" customFormat="1" x14ac:dyDescent="0.2">
      <c r="A452" s="20"/>
      <c r="B452" s="20"/>
      <c r="C452" s="18"/>
      <c r="D452" s="18"/>
      <c r="E452" s="18"/>
      <c r="F452" s="18"/>
      <c r="G452" s="18"/>
      <c r="H452" s="18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20"/>
      <c r="BT452" s="20"/>
      <c r="BU452" s="20"/>
      <c r="BV452" s="20"/>
      <c r="BW452" s="20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20"/>
      <c r="DP452" s="18"/>
      <c r="DQ452" s="6"/>
      <c r="DR452" s="6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</row>
    <row r="453" spans="1:141" s="21" customFormat="1" x14ac:dyDescent="0.2">
      <c r="A453" s="20"/>
      <c r="B453" s="20"/>
      <c r="C453" s="18"/>
      <c r="D453" s="18"/>
      <c r="E453" s="18"/>
      <c r="F453" s="18"/>
      <c r="G453" s="18"/>
      <c r="H453" s="18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20"/>
      <c r="BT453" s="20"/>
      <c r="BU453" s="20"/>
      <c r="BV453" s="20"/>
      <c r="BW453" s="20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20"/>
      <c r="DP453" s="18"/>
      <c r="DQ453" s="6"/>
      <c r="DR453" s="6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</row>
    <row r="454" spans="1:141" s="21" customFormat="1" x14ac:dyDescent="0.2">
      <c r="A454" s="20"/>
      <c r="B454" s="20"/>
      <c r="C454" s="18"/>
      <c r="D454" s="18"/>
      <c r="E454" s="18"/>
      <c r="F454" s="18"/>
      <c r="G454" s="18"/>
      <c r="H454" s="18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20"/>
      <c r="BT454" s="20"/>
      <c r="BU454" s="20"/>
      <c r="BV454" s="20"/>
      <c r="BW454" s="20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20"/>
      <c r="DP454" s="18"/>
      <c r="DQ454" s="6"/>
      <c r="DR454" s="6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</row>
    <row r="455" spans="1:141" s="21" customFormat="1" x14ac:dyDescent="0.2">
      <c r="A455" s="20"/>
      <c r="B455" s="20"/>
      <c r="C455" s="18"/>
      <c r="D455" s="18"/>
      <c r="E455" s="18"/>
      <c r="F455" s="18"/>
      <c r="G455" s="18"/>
      <c r="H455" s="18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20"/>
      <c r="BT455" s="20"/>
      <c r="BU455" s="20"/>
      <c r="BV455" s="20"/>
      <c r="BW455" s="20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20"/>
      <c r="DP455" s="18"/>
      <c r="DQ455" s="6"/>
      <c r="DR455" s="6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</row>
    <row r="456" spans="1:141" s="21" customFormat="1" x14ac:dyDescent="0.2">
      <c r="A456" s="20"/>
      <c r="B456" s="20"/>
      <c r="C456" s="18"/>
      <c r="D456" s="18"/>
      <c r="E456" s="18"/>
      <c r="F456" s="18"/>
      <c r="G456" s="18"/>
      <c r="H456" s="18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20"/>
      <c r="BT456" s="20"/>
      <c r="BU456" s="20"/>
      <c r="BV456" s="20"/>
      <c r="BW456" s="20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20"/>
      <c r="DP456" s="18"/>
      <c r="DQ456" s="6"/>
      <c r="DR456" s="6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</row>
    <row r="457" spans="1:141" s="21" customFormat="1" x14ac:dyDescent="0.2">
      <c r="A457" s="20"/>
      <c r="B457" s="20"/>
      <c r="C457" s="18"/>
      <c r="D457" s="18"/>
      <c r="E457" s="18"/>
      <c r="F457" s="18"/>
      <c r="G457" s="18"/>
      <c r="H457" s="18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20"/>
      <c r="BT457" s="20"/>
      <c r="BU457" s="20"/>
      <c r="BV457" s="20"/>
      <c r="BW457" s="20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20"/>
      <c r="DP457" s="18"/>
      <c r="DQ457" s="6"/>
      <c r="DR457" s="6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</row>
    <row r="458" spans="1:141" s="21" customFormat="1" x14ac:dyDescent="0.2">
      <c r="A458" s="20"/>
      <c r="B458" s="20"/>
      <c r="C458" s="18"/>
      <c r="D458" s="18"/>
      <c r="E458" s="18"/>
      <c r="F458" s="18"/>
      <c r="G458" s="18"/>
      <c r="H458" s="18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20"/>
      <c r="BT458" s="20"/>
      <c r="BU458" s="20"/>
      <c r="BV458" s="20"/>
      <c r="BW458" s="20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20"/>
      <c r="DP458" s="18"/>
      <c r="DQ458" s="6"/>
      <c r="DR458" s="6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</row>
    <row r="459" spans="1:141" s="21" customFormat="1" x14ac:dyDescent="0.2">
      <c r="A459" s="20"/>
      <c r="B459" s="20"/>
      <c r="C459" s="18"/>
      <c r="D459" s="18"/>
      <c r="E459" s="18"/>
      <c r="F459" s="18"/>
      <c r="G459" s="18"/>
      <c r="H459" s="18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20"/>
      <c r="BT459" s="20"/>
      <c r="BU459" s="20"/>
      <c r="BV459" s="20"/>
      <c r="BW459" s="20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20"/>
      <c r="DP459" s="18"/>
      <c r="DQ459" s="6"/>
      <c r="DR459" s="6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</row>
    <row r="460" spans="1:141" s="21" customFormat="1" x14ac:dyDescent="0.2">
      <c r="A460" s="20"/>
      <c r="B460" s="20"/>
      <c r="C460" s="18"/>
      <c r="D460" s="18"/>
      <c r="E460" s="18"/>
      <c r="F460" s="18"/>
      <c r="G460" s="18"/>
      <c r="H460" s="18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20"/>
      <c r="BT460" s="20"/>
      <c r="BU460" s="20"/>
      <c r="BV460" s="20"/>
      <c r="BW460" s="20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20"/>
      <c r="DP460" s="18"/>
      <c r="DQ460" s="6"/>
      <c r="DR460" s="6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</row>
    <row r="461" spans="1:141" s="21" customFormat="1" x14ac:dyDescent="0.2">
      <c r="A461" s="20"/>
      <c r="B461" s="20"/>
      <c r="C461" s="18"/>
      <c r="D461" s="18"/>
      <c r="E461" s="18"/>
      <c r="F461" s="18"/>
      <c r="G461" s="18"/>
      <c r="H461" s="18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20"/>
      <c r="BT461" s="20"/>
      <c r="BU461" s="20"/>
      <c r="BV461" s="20"/>
      <c r="BW461" s="20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20"/>
      <c r="DP461" s="18"/>
      <c r="DQ461" s="6"/>
      <c r="DR461" s="6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</row>
    <row r="462" spans="1:141" s="21" customFormat="1" x14ac:dyDescent="0.2">
      <c r="A462" s="20"/>
      <c r="B462" s="20"/>
      <c r="C462" s="18"/>
      <c r="D462" s="18"/>
      <c r="E462" s="18"/>
      <c r="F462" s="18"/>
      <c r="G462" s="18"/>
      <c r="H462" s="18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20"/>
      <c r="BT462" s="20"/>
      <c r="BU462" s="20"/>
      <c r="BV462" s="20"/>
      <c r="BW462" s="20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20"/>
      <c r="DP462" s="18"/>
      <c r="DQ462" s="6"/>
      <c r="DR462" s="6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</row>
    <row r="463" spans="1:141" s="21" customFormat="1" x14ac:dyDescent="0.2">
      <c r="A463" s="20"/>
      <c r="B463" s="20"/>
      <c r="C463" s="18"/>
      <c r="D463" s="18"/>
      <c r="E463" s="18"/>
      <c r="F463" s="18"/>
      <c r="G463" s="18"/>
      <c r="H463" s="18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20"/>
      <c r="BT463" s="20"/>
      <c r="BU463" s="20"/>
      <c r="BV463" s="20"/>
      <c r="BW463" s="20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20"/>
      <c r="DP463" s="18"/>
      <c r="DQ463" s="6"/>
      <c r="DR463" s="6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</row>
    <row r="464" spans="1:141" s="21" customFormat="1" x14ac:dyDescent="0.2">
      <c r="A464" s="20"/>
      <c r="B464" s="20"/>
      <c r="C464" s="18"/>
      <c r="D464" s="18"/>
      <c r="E464" s="18"/>
      <c r="F464" s="18"/>
      <c r="G464" s="18"/>
      <c r="H464" s="18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20"/>
      <c r="BT464" s="20"/>
      <c r="BU464" s="20"/>
      <c r="BV464" s="20"/>
      <c r="BW464" s="20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20"/>
      <c r="DP464" s="18"/>
      <c r="DQ464" s="6"/>
      <c r="DR464" s="6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</row>
    <row r="465" spans="1:141" s="21" customFormat="1" x14ac:dyDescent="0.2">
      <c r="A465" s="20"/>
      <c r="B465" s="20"/>
      <c r="C465" s="18"/>
      <c r="D465" s="18"/>
      <c r="E465" s="18"/>
      <c r="F465" s="18"/>
      <c r="G465" s="18"/>
      <c r="H465" s="18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20"/>
      <c r="BT465" s="20"/>
      <c r="BU465" s="20"/>
      <c r="BV465" s="20"/>
      <c r="BW465" s="20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20"/>
      <c r="DP465" s="18"/>
      <c r="DQ465" s="6"/>
      <c r="DR465" s="6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</row>
    <row r="466" spans="1:141" s="21" customFormat="1" x14ac:dyDescent="0.2">
      <c r="A466" s="20"/>
      <c r="B466" s="20"/>
      <c r="C466" s="18"/>
      <c r="D466" s="18"/>
      <c r="E466" s="18"/>
      <c r="F466" s="18"/>
      <c r="G466" s="18"/>
      <c r="H466" s="18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20"/>
      <c r="BT466" s="20"/>
      <c r="BU466" s="20"/>
      <c r="BV466" s="20"/>
      <c r="BW466" s="20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20"/>
      <c r="DP466" s="18"/>
      <c r="DQ466" s="6"/>
      <c r="DR466" s="6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</row>
    <row r="467" spans="1:141" s="21" customFormat="1" x14ac:dyDescent="0.2">
      <c r="A467" s="20"/>
      <c r="B467" s="20"/>
      <c r="C467" s="18"/>
      <c r="D467" s="18"/>
      <c r="E467" s="18"/>
      <c r="F467" s="18"/>
      <c r="G467" s="18"/>
      <c r="H467" s="18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20"/>
      <c r="BT467" s="20"/>
      <c r="BU467" s="20"/>
      <c r="BV467" s="20"/>
      <c r="BW467" s="20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20"/>
      <c r="DP467" s="18"/>
      <c r="DQ467" s="6"/>
      <c r="DR467" s="6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</row>
    <row r="468" spans="1:141" s="21" customFormat="1" x14ac:dyDescent="0.2">
      <c r="A468" s="20"/>
      <c r="B468" s="20"/>
      <c r="C468" s="18"/>
      <c r="D468" s="18"/>
      <c r="E468" s="18"/>
      <c r="F468" s="18"/>
      <c r="G468" s="18"/>
      <c r="H468" s="18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20"/>
      <c r="BT468" s="20"/>
      <c r="BU468" s="20"/>
      <c r="BV468" s="20"/>
      <c r="BW468" s="20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20"/>
      <c r="DP468" s="18"/>
      <c r="DQ468" s="6"/>
      <c r="DR468" s="6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</row>
    <row r="469" spans="1:141" s="21" customFormat="1" x14ac:dyDescent="0.2">
      <c r="A469" s="20"/>
      <c r="B469" s="20"/>
      <c r="C469" s="18"/>
      <c r="D469" s="18"/>
      <c r="E469" s="18"/>
      <c r="F469" s="18"/>
      <c r="G469" s="18"/>
      <c r="H469" s="18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20"/>
      <c r="BT469" s="20"/>
      <c r="BU469" s="20"/>
      <c r="BV469" s="20"/>
      <c r="BW469" s="20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20"/>
      <c r="DP469" s="18"/>
      <c r="DQ469" s="6"/>
      <c r="DR469" s="6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</row>
    <row r="470" spans="1:141" s="21" customFormat="1" x14ac:dyDescent="0.2">
      <c r="A470" s="20"/>
      <c r="B470" s="20"/>
      <c r="C470" s="18"/>
      <c r="D470" s="18"/>
      <c r="E470" s="18"/>
      <c r="F470" s="18"/>
      <c r="G470" s="18"/>
      <c r="H470" s="18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20"/>
      <c r="BT470" s="20"/>
      <c r="BU470" s="20"/>
      <c r="BV470" s="20"/>
      <c r="BW470" s="20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20"/>
      <c r="DP470" s="18"/>
      <c r="DQ470" s="6"/>
      <c r="DR470" s="6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</row>
    <row r="471" spans="1:141" s="21" customFormat="1" x14ac:dyDescent="0.2">
      <c r="A471" s="20"/>
      <c r="B471" s="20"/>
      <c r="C471" s="18"/>
      <c r="D471" s="18"/>
      <c r="E471" s="18"/>
      <c r="F471" s="18"/>
      <c r="G471" s="18"/>
      <c r="H471" s="18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20"/>
      <c r="BT471" s="20"/>
      <c r="BU471" s="20"/>
      <c r="BV471" s="20"/>
      <c r="BW471" s="20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20"/>
      <c r="DP471" s="18"/>
      <c r="DQ471" s="6"/>
      <c r="DR471" s="6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</row>
    <row r="472" spans="1:141" s="21" customFormat="1" x14ac:dyDescent="0.2">
      <c r="A472" s="20"/>
      <c r="B472" s="20"/>
      <c r="C472" s="18"/>
      <c r="D472" s="18"/>
      <c r="E472" s="18"/>
      <c r="F472" s="18"/>
      <c r="G472" s="18"/>
      <c r="H472" s="18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20"/>
      <c r="BT472" s="20"/>
      <c r="BU472" s="20"/>
      <c r="BV472" s="20"/>
      <c r="BW472" s="20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20"/>
      <c r="DP472" s="18"/>
      <c r="DQ472" s="6"/>
      <c r="DR472" s="6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</row>
    <row r="473" spans="1:141" s="21" customFormat="1" x14ac:dyDescent="0.2">
      <c r="A473" s="20"/>
      <c r="B473" s="20"/>
      <c r="C473" s="18"/>
      <c r="D473" s="18"/>
      <c r="E473" s="18"/>
      <c r="F473" s="18"/>
      <c r="G473" s="18"/>
      <c r="H473" s="18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20"/>
      <c r="BT473" s="20"/>
      <c r="BU473" s="20"/>
      <c r="BV473" s="20"/>
      <c r="BW473" s="20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20"/>
      <c r="DP473" s="18"/>
      <c r="DQ473" s="6"/>
      <c r="DR473" s="6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</row>
    <row r="474" spans="1:141" s="21" customFormat="1" x14ac:dyDescent="0.2">
      <c r="A474" s="20"/>
      <c r="B474" s="20"/>
      <c r="C474" s="18"/>
      <c r="D474" s="18"/>
      <c r="E474" s="18"/>
      <c r="F474" s="18"/>
      <c r="G474" s="18"/>
      <c r="H474" s="18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20"/>
      <c r="BT474" s="20"/>
      <c r="BU474" s="20"/>
      <c r="BV474" s="20"/>
      <c r="BW474" s="20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20"/>
      <c r="DP474" s="18"/>
      <c r="DQ474" s="6"/>
      <c r="DR474" s="6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</row>
    <row r="475" spans="1:141" s="21" customFormat="1" x14ac:dyDescent="0.2">
      <c r="A475" s="20"/>
      <c r="B475" s="20"/>
      <c r="C475" s="18"/>
      <c r="D475" s="18"/>
      <c r="E475" s="18"/>
      <c r="F475" s="18"/>
      <c r="G475" s="18"/>
      <c r="H475" s="18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20"/>
      <c r="BT475" s="20"/>
      <c r="BU475" s="20"/>
      <c r="BV475" s="20"/>
      <c r="BW475" s="20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20"/>
      <c r="DP475" s="18"/>
      <c r="DQ475" s="6"/>
      <c r="DR475" s="6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</row>
    <row r="476" spans="1:141" s="21" customFormat="1" x14ac:dyDescent="0.2">
      <c r="A476" s="20"/>
      <c r="B476" s="20"/>
      <c r="C476" s="18"/>
      <c r="D476" s="18"/>
      <c r="E476" s="18"/>
      <c r="F476" s="18"/>
      <c r="G476" s="18"/>
      <c r="H476" s="18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20"/>
      <c r="BT476" s="20"/>
      <c r="BU476" s="20"/>
      <c r="BV476" s="20"/>
      <c r="BW476" s="20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20"/>
      <c r="DP476" s="18"/>
      <c r="DQ476" s="6"/>
      <c r="DR476" s="6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</row>
    <row r="477" spans="1:141" s="21" customFormat="1" x14ac:dyDescent="0.2">
      <c r="A477" s="20"/>
      <c r="B477" s="20"/>
      <c r="C477" s="18"/>
      <c r="D477" s="18"/>
      <c r="E477" s="18"/>
      <c r="F477" s="18"/>
      <c r="G477" s="18"/>
      <c r="H477" s="18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20"/>
      <c r="BT477" s="20"/>
      <c r="BU477" s="20"/>
      <c r="BV477" s="20"/>
      <c r="BW477" s="20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20"/>
      <c r="DP477" s="18"/>
      <c r="DQ477" s="6"/>
      <c r="DR477" s="6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</row>
    <row r="478" spans="1:141" s="21" customFormat="1" x14ac:dyDescent="0.2">
      <c r="A478" s="20"/>
      <c r="B478" s="20"/>
      <c r="C478" s="18"/>
      <c r="D478" s="18"/>
      <c r="E478" s="18"/>
      <c r="F478" s="18"/>
      <c r="G478" s="18"/>
      <c r="H478" s="18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20"/>
      <c r="BT478" s="20"/>
      <c r="BU478" s="20"/>
      <c r="BV478" s="20"/>
      <c r="BW478" s="20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20"/>
      <c r="DP478" s="18"/>
      <c r="DQ478" s="6"/>
      <c r="DR478" s="6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</row>
    <row r="479" spans="1:141" s="21" customFormat="1" x14ac:dyDescent="0.2">
      <c r="A479" s="20"/>
      <c r="B479" s="20"/>
      <c r="C479" s="18"/>
      <c r="D479" s="18"/>
      <c r="E479" s="18"/>
      <c r="F479" s="18"/>
      <c r="G479" s="18"/>
      <c r="H479" s="18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20"/>
      <c r="BT479" s="20"/>
      <c r="BU479" s="20"/>
      <c r="BV479" s="20"/>
      <c r="BW479" s="20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20"/>
      <c r="DP479" s="18"/>
      <c r="DQ479" s="6"/>
      <c r="DR479" s="6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</row>
    <row r="480" spans="1:141" s="21" customFormat="1" x14ac:dyDescent="0.2">
      <c r="A480" s="20"/>
      <c r="B480" s="20"/>
      <c r="C480" s="18"/>
      <c r="D480" s="18"/>
      <c r="E480" s="18"/>
      <c r="F480" s="18"/>
      <c r="G480" s="18"/>
      <c r="H480" s="18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20"/>
      <c r="BT480" s="20"/>
      <c r="BU480" s="20"/>
      <c r="BV480" s="20"/>
      <c r="BW480" s="20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20"/>
      <c r="DP480" s="18"/>
      <c r="DQ480" s="6"/>
      <c r="DR480" s="6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</row>
    <row r="481" spans="1:141" s="21" customFormat="1" x14ac:dyDescent="0.2">
      <c r="A481" s="20"/>
      <c r="B481" s="20"/>
      <c r="C481" s="18"/>
      <c r="D481" s="18"/>
      <c r="E481" s="18"/>
      <c r="F481" s="18"/>
      <c r="G481" s="18"/>
      <c r="H481" s="18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20"/>
      <c r="BT481" s="20"/>
      <c r="BU481" s="20"/>
      <c r="BV481" s="20"/>
      <c r="BW481" s="20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20"/>
      <c r="DP481" s="18"/>
      <c r="DQ481" s="6"/>
      <c r="DR481" s="6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</row>
    <row r="482" spans="1:141" s="21" customFormat="1" x14ac:dyDescent="0.2">
      <c r="A482" s="20"/>
      <c r="B482" s="20"/>
      <c r="C482" s="18"/>
      <c r="D482" s="18"/>
      <c r="E482" s="18"/>
      <c r="F482" s="18"/>
      <c r="G482" s="18"/>
      <c r="H482" s="18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20"/>
      <c r="BT482" s="20"/>
      <c r="BU482" s="20"/>
      <c r="BV482" s="20"/>
      <c r="BW482" s="20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20"/>
      <c r="DP482" s="18"/>
      <c r="DQ482" s="6"/>
      <c r="DR482" s="6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</row>
    <row r="483" spans="1:141" s="21" customFormat="1" x14ac:dyDescent="0.2">
      <c r="A483" s="20"/>
      <c r="B483" s="20"/>
      <c r="C483" s="18"/>
      <c r="D483" s="18"/>
      <c r="E483" s="18"/>
      <c r="F483" s="18"/>
      <c r="G483" s="18"/>
      <c r="H483" s="18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20"/>
      <c r="BT483" s="20"/>
      <c r="BU483" s="20"/>
      <c r="BV483" s="20"/>
      <c r="BW483" s="20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20"/>
      <c r="DP483" s="18"/>
      <c r="DQ483" s="6"/>
      <c r="DR483" s="6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</row>
    <row r="484" spans="1:141" s="21" customFormat="1" x14ac:dyDescent="0.2">
      <c r="A484" s="20"/>
      <c r="B484" s="20"/>
      <c r="C484" s="18"/>
      <c r="D484" s="18"/>
      <c r="E484" s="18"/>
      <c r="F484" s="18"/>
      <c r="G484" s="18"/>
      <c r="H484" s="18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20"/>
      <c r="BT484" s="20"/>
      <c r="BU484" s="20"/>
      <c r="BV484" s="20"/>
      <c r="BW484" s="20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20"/>
      <c r="DP484" s="18"/>
      <c r="DQ484" s="6"/>
      <c r="DR484" s="6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</row>
    <row r="485" spans="1:141" s="21" customFormat="1" x14ac:dyDescent="0.2">
      <c r="A485" s="20"/>
      <c r="B485" s="20"/>
      <c r="C485" s="18"/>
      <c r="D485" s="18"/>
      <c r="E485" s="18"/>
      <c r="F485" s="18"/>
      <c r="G485" s="18"/>
      <c r="H485" s="18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20"/>
      <c r="BT485" s="20"/>
      <c r="BU485" s="20"/>
      <c r="BV485" s="20"/>
      <c r="BW485" s="20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20"/>
      <c r="DP485" s="18"/>
      <c r="DQ485" s="6"/>
      <c r="DR485" s="6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</row>
    <row r="486" spans="1:141" s="21" customFormat="1" x14ac:dyDescent="0.2">
      <c r="A486" s="20"/>
      <c r="B486" s="20"/>
      <c r="C486" s="18"/>
      <c r="D486" s="18"/>
      <c r="E486" s="18"/>
      <c r="F486" s="18"/>
      <c r="G486" s="18"/>
      <c r="H486" s="18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20"/>
      <c r="BT486" s="20"/>
      <c r="BU486" s="20"/>
      <c r="BV486" s="20"/>
      <c r="BW486" s="20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20"/>
      <c r="DP486" s="18"/>
      <c r="DQ486" s="6"/>
      <c r="DR486" s="6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</row>
    <row r="487" spans="1:141" s="21" customFormat="1" x14ac:dyDescent="0.2">
      <c r="A487" s="20"/>
      <c r="B487" s="20"/>
      <c r="C487" s="18"/>
      <c r="D487" s="18"/>
      <c r="E487" s="18"/>
      <c r="F487" s="18"/>
      <c r="G487" s="18"/>
      <c r="H487" s="18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20"/>
      <c r="BT487" s="20"/>
      <c r="BU487" s="20"/>
      <c r="BV487" s="20"/>
      <c r="BW487" s="20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20"/>
      <c r="DP487" s="18"/>
      <c r="DQ487" s="6"/>
      <c r="DR487" s="6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</row>
    <row r="488" spans="1:141" s="21" customFormat="1" x14ac:dyDescent="0.2">
      <c r="A488" s="20"/>
      <c r="B488" s="20"/>
      <c r="C488" s="18"/>
      <c r="D488" s="18"/>
      <c r="E488" s="18"/>
      <c r="F488" s="18"/>
      <c r="G488" s="18"/>
      <c r="H488" s="18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20"/>
      <c r="BT488" s="20"/>
      <c r="BU488" s="20"/>
      <c r="BV488" s="20"/>
      <c r="BW488" s="20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20"/>
      <c r="DP488" s="18"/>
      <c r="DQ488" s="6"/>
      <c r="DR488" s="6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</row>
    <row r="489" spans="1:141" s="21" customFormat="1" x14ac:dyDescent="0.2">
      <c r="A489" s="20"/>
      <c r="B489" s="20"/>
      <c r="C489" s="18"/>
      <c r="D489" s="18"/>
      <c r="E489" s="18"/>
      <c r="F489" s="18"/>
      <c r="G489" s="18"/>
      <c r="H489" s="18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20"/>
      <c r="BT489" s="20"/>
      <c r="BU489" s="20"/>
      <c r="BV489" s="20"/>
      <c r="BW489" s="20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20"/>
      <c r="DP489" s="18"/>
      <c r="DQ489" s="6"/>
      <c r="DR489" s="6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</row>
    <row r="490" spans="1:141" s="21" customFormat="1" x14ac:dyDescent="0.2">
      <c r="A490" s="20"/>
      <c r="B490" s="20"/>
      <c r="C490" s="18"/>
      <c r="D490" s="18"/>
      <c r="E490" s="18"/>
      <c r="F490" s="18"/>
      <c r="G490" s="18"/>
      <c r="H490" s="18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20"/>
      <c r="BT490" s="20"/>
      <c r="BU490" s="20"/>
      <c r="BV490" s="20"/>
      <c r="BW490" s="20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20"/>
      <c r="DP490" s="18"/>
      <c r="DQ490" s="6"/>
      <c r="DR490" s="6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</row>
    <row r="491" spans="1:141" s="21" customFormat="1" x14ac:dyDescent="0.2">
      <c r="A491" s="20"/>
      <c r="B491" s="20"/>
      <c r="C491" s="18"/>
      <c r="D491" s="18"/>
      <c r="E491" s="18"/>
      <c r="F491" s="18"/>
      <c r="G491" s="18"/>
      <c r="H491" s="18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20"/>
      <c r="BT491" s="20"/>
      <c r="BU491" s="20"/>
      <c r="BV491" s="20"/>
      <c r="BW491" s="20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20"/>
      <c r="DP491" s="18"/>
      <c r="DQ491" s="6"/>
      <c r="DR491" s="6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</row>
    <row r="492" spans="1:141" s="21" customFormat="1" x14ac:dyDescent="0.2">
      <c r="A492" s="20"/>
      <c r="B492" s="20"/>
      <c r="C492" s="18"/>
      <c r="D492" s="18"/>
      <c r="E492" s="18"/>
      <c r="F492" s="18"/>
      <c r="G492" s="18"/>
      <c r="H492" s="18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20"/>
      <c r="BT492" s="20"/>
      <c r="BU492" s="20"/>
      <c r="BV492" s="20"/>
      <c r="BW492" s="20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20"/>
      <c r="DP492" s="18"/>
      <c r="DQ492" s="6"/>
      <c r="DR492" s="6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</row>
    <row r="493" spans="1:141" s="21" customFormat="1" x14ac:dyDescent="0.2">
      <c r="A493" s="20"/>
      <c r="B493" s="20"/>
      <c r="C493" s="18"/>
      <c r="D493" s="18"/>
      <c r="E493" s="18"/>
      <c r="F493" s="18"/>
      <c r="G493" s="18"/>
      <c r="H493" s="18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20"/>
      <c r="BT493" s="20"/>
      <c r="BU493" s="20"/>
      <c r="BV493" s="20"/>
      <c r="BW493" s="20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20"/>
      <c r="DP493" s="18"/>
      <c r="DQ493" s="6"/>
      <c r="DR493" s="6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</row>
    <row r="494" spans="1:141" s="21" customFormat="1" x14ac:dyDescent="0.2">
      <c r="A494" s="20"/>
      <c r="B494" s="20"/>
      <c r="C494" s="18"/>
      <c r="D494" s="18"/>
      <c r="E494" s="18"/>
      <c r="F494" s="18"/>
      <c r="G494" s="18"/>
      <c r="H494" s="18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20"/>
      <c r="BT494" s="20"/>
      <c r="BU494" s="20"/>
      <c r="BV494" s="20"/>
      <c r="BW494" s="20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20"/>
      <c r="DP494" s="18"/>
      <c r="DQ494" s="6"/>
      <c r="DR494" s="6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</row>
    <row r="495" spans="1:141" s="21" customFormat="1" x14ac:dyDescent="0.2">
      <c r="A495" s="20"/>
      <c r="B495" s="20"/>
      <c r="C495" s="18"/>
      <c r="D495" s="18"/>
      <c r="E495" s="18"/>
      <c r="F495" s="18"/>
      <c r="G495" s="18"/>
      <c r="H495" s="18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20"/>
      <c r="BT495" s="20"/>
      <c r="BU495" s="20"/>
      <c r="BV495" s="20"/>
      <c r="BW495" s="20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20"/>
      <c r="DP495" s="18"/>
      <c r="DQ495" s="6"/>
      <c r="DR495" s="6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</row>
    <row r="496" spans="1:141" s="21" customFormat="1" x14ac:dyDescent="0.2">
      <c r="A496" s="20"/>
      <c r="B496" s="20"/>
      <c r="C496" s="18"/>
      <c r="D496" s="18"/>
      <c r="E496" s="18"/>
      <c r="F496" s="18"/>
      <c r="G496" s="18"/>
      <c r="H496" s="18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20"/>
      <c r="BT496" s="20"/>
      <c r="BU496" s="20"/>
      <c r="BV496" s="20"/>
      <c r="BW496" s="20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20"/>
      <c r="DP496" s="18"/>
      <c r="DQ496" s="6"/>
      <c r="DR496" s="6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</row>
    <row r="497" spans="1:141" s="21" customFormat="1" x14ac:dyDescent="0.2">
      <c r="A497" s="20"/>
      <c r="B497" s="20"/>
      <c r="C497" s="18"/>
      <c r="D497" s="18"/>
      <c r="E497" s="18"/>
      <c r="F497" s="18"/>
      <c r="G497" s="18"/>
      <c r="H497" s="18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20"/>
      <c r="BT497" s="20"/>
      <c r="BU497" s="20"/>
      <c r="BV497" s="20"/>
      <c r="BW497" s="20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20"/>
      <c r="DP497" s="18"/>
      <c r="DQ497" s="6"/>
      <c r="DR497" s="6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</row>
    <row r="498" spans="1:141" s="21" customFormat="1" x14ac:dyDescent="0.2">
      <c r="A498" s="20"/>
      <c r="B498" s="20"/>
      <c r="C498" s="18"/>
      <c r="D498" s="18"/>
      <c r="E498" s="18"/>
      <c r="F498" s="18"/>
      <c r="G498" s="18"/>
      <c r="H498" s="18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20"/>
      <c r="BT498" s="20"/>
      <c r="BU498" s="20"/>
      <c r="BV498" s="20"/>
      <c r="BW498" s="20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20"/>
      <c r="DP498" s="18"/>
      <c r="DQ498" s="6"/>
      <c r="DR498" s="6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</row>
    <row r="499" spans="1:141" s="21" customFormat="1" x14ac:dyDescent="0.2">
      <c r="A499" s="20"/>
      <c r="B499" s="20"/>
      <c r="C499" s="18"/>
      <c r="D499" s="18"/>
      <c r="E499" s="18"/>
      <c r="F499" s="18"/>
      <c r="G499" s="18"/>
      <c r="H499" s="18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20"/>
      <c r="BT499" s="20"/>
      <c r="BU499" s="20"/>
      <c r="BV499" s="20"/>
      <c r="BW499" s="20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20"/>
      <c r="DP499" s="18"/>
      <c r="DQ499" s="6"/>
      <c r="DR499" s="6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</row>
    <row r="500" spans="1:141" s="21" customFormat="1" x14ac:dyDescent="0.2">
      <c r="A500" s="20"/>
      <c r="B500" s="20"/>
      <c r="C500" s="18"/>
      <c r="D500" s="18"/>
      <c r="E500" s="18"/>
      <c r="F500" s="18"/>
      <c r="G500" s="18"/>
      <c r="H500" s="18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20"/>
      <c r="BT500" s="20"/>
      <c r="BU500" s="20"/>
      <c r="BV500" s="20"/>
      <c r="BW500" s="20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20"/>
      <c r="DP500" s="18"/>
      <c r="DQ500" s="6"/>
      <c r="DR500" s="6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</row>
    <row r="501" spans="1:141" s="21" customFormat="1" x14ac:dyDescent="0.2">
      <c r="A501" s="20"/>
      <c r="B501" s="20"/>
      <c r="C501" s="18"/>
      <c r="D501" s="18"/>
      <c r="E501" s="18"/>
      <c r="F501" s="18"/>
      <c r="G501" s="18"/>
      <c r="H501" s="18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20"/>
      <c r="BT501" s="20"/>
      <c r="BU501" s="20"/>
      <c r="BV501" s="20"/>
      <c r="BW501" s="20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20"/>
      <c r="DP501" s="18"/>
      <c r="DQ501" s="6"/>
      <c r="DR501" s="6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</row>
    <row r="502" spans="1:141" s="21" customFormat="1" x14ac:dyDescent="0.2">
      <c r="A502" s="20"/>
      <c r="B502" s="20"/>
      <c r="C502" s="18"/>
      <c r="D502" s="18"/>
      <c r="E502" s="18"/>
      <c r="F502" s="18"/>
      <c r="G502" s="18"/>
      <c r="H502" s="18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20"/>
      <c r="BT502" s="20"/>
      <c r="BU502" s="20"/>
      <c r="BV502" s="20"/>
      <c r="BW502" s="20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20"/>
      <c r="DP502" s="18"/>
      <c r="DQ502" s="6"/>
      <c r="DR502" s="6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</row>
    <row r="503" spans="1:141" s="21" customFormat="1" x14ac:dyDescent="0.2">
      <c r="A503" s="20"/>
      <c r="B503" s="20"/>
      <c r="C503" s="18"/>
      <c r="D503" s="18"/>
      <c r="E503" s="18"/>
      <c r="F503" s="18"/>
      <c r="G503" s="18"/>
      <c r="H503" s="18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20"/>
      <c r="BT503" s="20"/>
      <c r="BU503" s="20"/>
      <c r="BV503" s="20"/>
      <c r="BW503" s="20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20"/>
      <c r="DP503" s="18"/>
      <c r="DQ503" s="6"/>
      <c r="DR503" s="6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</row>
    <row r="504" spans="1:141" s="21" customFormat="1" x14ac:dyDescent="0.2">
      <c r="A504" s="20"/>
      <c r="B504" s="20"/>
      <c r="C504" s="18"/>
      <c r="D504" s="18"/>
      <c r="E504" s="18"/>
      <c r="F504" s="18"/>
      <c r="G504" s="18"/>
      <c r="H504" s="18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20"/>
      <c r="BT504" s="20"/>
      <c r="BU504" s="20"/>
      <c r="BV504" s="20"/>
      <c r="BW504" s="20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20"/>
      <c r="DP504" s="18"/>
      <c r="DQ504" s="6"/>
      <c r="DR504" s="6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</row>
    <row r="505" spans="1:141" s="21" customFormat="1" x14ac:dyDescent="0.2">
      <c r="A505" s="20"/>
      <c r="B505" s="20"/>
      <c r="C505" s="18"/>
      <c r="D505" s="18"/>
      <c r="E505" s="18"/>
      <c r="F505" s="18"/>
      <c r="G505" s="18"/>
      <c r="H505" s="18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20"/>
      <c r="BT505" s="20"/>
      <c r="BU505" s="20"/>
      <c r="BV505" s="20"/>
      <c r="BW505" s="20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20"/>
      <c r="DP505" s="18"/>
      <c r="DQ505" s="6"/>
      <c r="DR505" s="6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</row>
    <row r="506" spans="1:141" s="21" customFormat="1" x14ac:dyDescent="0.2">
      <c r="A506" s="20"/>
      <c r="B506" s="20"/>
      <c r="C506" s="18"/>
      <c r="D506" s="18"/>
      <c r="E506" s="18"/>
      <c r="F506" s="18"/>
      <c r="G506" s="18"/>
      <c r="H506" s="18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20"/>
      <c r="BT506" s="20"/>
      <c r="BU506" s="20"/>
      <c r="BV506" s="20"/>
      <c r="BW506" s="20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20"/>
      <c r="DP506" s="18"/>
      <c r="DQ506" s="6"/>
      <c r="DR506" s="6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</row>
    <row r="507" spans="1:141" s="21" customFormat="1" x14ac:dyDescent="0.2">
      <c r="A507" s="20"/>
      <c r="B507" s="20"/>
      <c r="C507" s="18"/>
      <c r="D507" s="18"/>
      <c r="E507" s="18"/>
      <c r="F507" s="18"/>
      <c r="G507" s="18"/>
      <c r="H507" s="18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20"/>
      <c r="BT507" s="20"/>
      <c r="BU507" s="20"/>
      <c r="BV507" s="20"/>
      <c r="BW507" s="20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20"/>
      <c r="DP507" s="18"/>
      <c r="DQ507" s="6"/>
      <c r="DR507" s="6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</row>
    <row r="508" spans="1:141" s="21" customFormat="1" x14ac:dyDescent="0.2">
      <c r="A508" s="20"/>
      <c r="B508" s="20"/>
      <c r="C508" s="18"/>
      <c r="D508" s="18"/>
      <c r="E508" s="18"/>
      <c r="F508" s="18"/>
      <c r="G508" s="18"/>
      <c r="H508" s="18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20"/>
      <c r="BT508" s="20"/>
      <c r="BU508" s="20"/>
      <c r="BV508" s="20"/>
      <c r="BW508" s="20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20"/>
      <c r="DP508" s="18"/>
      <c r="DQ508" s="6"/>
      <c r="DR508" s="6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</row>
    <row r="509" spans="1:141" s="21" customFormat="1" x14ac:dyDescent="0.2">
      <c r="A509" s="20"/>
      <c r="B509" s="20"/>
      <c r="C509" s="18"/>
      <c r="D509" s="18"/>
      <c r="E509" s="18"/>
      <c r="F509" s="18"/>
      <c r="G509" s="18"/>
      <c r="H509" s="18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20"/>
      <c r="BT509" s="20"/>
      <c r="BU509" s="20"/>
      <c r="BV509" s="20"/>
      <c r="BW509" s="20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20"/>
      <c r="DP509" s="18"/>
      <c r="DQ509" s="6"/>
      <c r="DR509" s="6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</row>
    <row r="510" spans="1:141" s="21" customFormat="1" x14ac:dyDescent="0.2">
      <c r="A510" s="20"/>
      <c r="B510" s="20"/>
      <c r="C510" s="18"/>
      <c r="D510" s="18"/>
      <c r="E510" s="18"/>
      <c r="F510" s="18"/>
      <c r="G510" s="18"/>
      <c r="H510" s="18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20"/>
      <c r="BT510" s="20"/>
      <c r="BU510" s="20"/>
      <c r="BV510" s="20"/>
      <c r="BW510" s="20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20"/>
      <c r="DP510" s="18"/>
      <c r="DQ510" s="6"/>
      <c r="DR510" s="6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</row>
    <row r="511" spans="1:141" s="21" customFormat="1" x14ac:dyDescent="0.2">
      <c r="A511" s="20"/>
      <c r="B511" s="20"/>
      <c r="C511" s="18"/>
      <c r="D511" s="18"/>
      <c r="E511" s="18"/>
      <c r="F511" s="18"/>
      <c r="G511" s="18"/>
      <c r="H511" s="18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20"/>
      <c r="BT511" s="20"/>
      <c r="BU511" s="20"/>
      <c r="BV511" s="20"/>
      <c r="BW511" s="20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20"/>
      <c r="DP511" s="18"/>
      <c r="DQ511" s="6"/>
      <c r="DR511" s="6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</row>
    <row r="512" spans="1:141" s="21" customFormat="1" x14ac:dyDescent="0.2">
      <c r="A512" s="20"/>
      <c r="B512" s="20"/>
      <c r="C512" s="18"/>
      <c r="D512" s="18"/>
      <c r="E512" s="18"/>
      <c r="F512" s="18"/>
      <c r="G512" s="18"/>
      <c r="H512" s="18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20"/>
      <c r="BT512" s="20"/>
      <c r="BU512" s="20"/>
      <c r="BV512" s="20"/>
      <c r="BW512" s="20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20"/>
      <c r="DP512" s="18"/>
      <c r="DQ512" s="6"/>
      <c r="DR512" s="6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</row>
    <row r="513" spans="1:141" s="21" customFormat="1" x14ac:dyDescent="0.2">
      <c r="A513" s="20"/>
      <c r="B513" s="20"/>
      <c r="C513" s="18"/>
      <c r="D513" s="18"/>
      <c r="E513" s="18"/>
      <c r="F513" s="18"/>
      <c r="G513" s="18"/>
      <c r="H513" s="18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20"/>
      <c r="BT513" s="20"/>
      <c r="BU513" s="20"/>
      <c r="BV513" s="20"/>
      <c r="BW513" s="20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20"/>
      <c r="DP513" s="18"/>
      <c r="DQ513" s="6"/>
      <c r="DR513" s="6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</row>
    <row r="514" spans="1:141" s="21" customFormat="1" x14ac:dyDescent="0.2">
      <c r="A514" s="20"/>
      <c r="B514" s="20"/>
      <c r="C514" s="18"/>
      <c r="D514" s="18"/>
      <c r="E514" s="18"/>
      <c r="F514" s="18"/>
      <c r="G514" s="18"/>
      <c r="H514" s="18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20"/>
      <c r="BT514" s="20"/>
      <c r="BU514" s="20"/>
      <c r="BV514" s="20"/>
      <c r="BW514" s="20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20"/>
      <c r="DP514" s="18"/>
      <c r="DQ514" s="6"/>
      <c r="DR514" s="6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</row>
    <row r="515" spans="1:141" s="21" customFormat="1" x14ac:dyDescent="0.2">
      <c r="A515" s="20"/>
      <c r="B515" s="20"/>
      <c r="C515" s="18"/>
      <c r="D515" s="18"/>
      <c r="E515" s="18"/>
      <c r="F515" s="18"/>
      <c r="G515" s="18"/>
      <c r="H515" s="18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20"/>
      <c r="BT515" s="20"/>
      <c r="BU515" s="20"/>
      <c r="BV515" s="20"/>
      <c r="BW515" s="20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20"/>
      <c r="DP515" s="18"/>
      <c r="DQ515" s="6"/>
      <c r="DR515" s="6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</row>
    <row r="516" spans="1:141" s="21" customFormat="1" x14ac:dyDescent="0.2">
      <c r="A516" s="20"/>
      <c r="B516" s="20"/>
      <c r="C516" s="18"/>
      <c r="D516" s="18"/>
      <c r="E516" s="18"/>
      <c r="F516" s="18"/>
      <c r="G516" s="18"/>
      <c r="H516" s="18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20"/>
      <c r="BT516" s="20"/>
      <c r="BU516" s="20"/>
      <c r="BV516" s="20"/>
      <c r="BW516" s="20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20"/>
      <c r="DP516" s="18"/>
      <c r="DQ516" s="6"/>
      <c r="DR516" s="6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</row>
    <row r="517" spans="1:141" s="21" customFormat="1" x14ac:dyDescent="0.2">
      <c r="A517" s="20"/>
      <c r="B517" s="20"/>
      <c r="C517" s="18"/>
      <c r="D517" s="18"/>
      <c r="E517" s="18"/>
      <c r="F517" s="18"/>
      <c r="G517" s="18"/>
      <c r="H517" s="18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20"/>
      <c r="BT517" s="20"/>
      <c r="BU517" s="20"/>
      <c r="BV517" s="20"/>
      <c r="BW517" s="20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20"/>
      <c r="DP517" s="18"/>
      <c r="DQ517" s="6"/>
      <c r="DR517" s="6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</row>
    <row r="518" spans="1:141" s="21" customFormat="1" x14ac:dyDescent="0.2">
      <c r="A518" s="20"/>
      <c r="B518" s="20"/>
      <c r="C518" s="18"/>
      <c r="D518" s="18"/>
      <c r="E518" s="18"/>
      <c r="F518" s="18"/>
      <c r="G518" s="18"/>
      <c r="H518" s="18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20"/>
      <c r="BT518" s="20"/>
      <c r="BU518" s="20"/>
      <c r="BV518" s="20"/>
      <c r="BW518" s="20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20"/>
      <c r="DP518" s="18"/>
      <c r="DQ518" s="6"/>
      <c r="DR518" s="6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</row>
    <row r="519" spans="1:141" s="21" customFormat="1" x14ac:dyDescent="0.2">
      <c r="A519" s="20"/>
      <c r="B519" s="20"/>
      <c r="C519" s="18"/>
      <c r="D519" s="18"/>
      <c r="E519" s="18"/>
      <c r="F519" s="18"/>
      <c r="G519" s="18"/>
      <c r="H519" s="18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20"/>
      <c r="BT519" s="20"/>
      <c r="BU519" s="20"/>
      <c r="BV519" s="20"/>
      <c r="BW519" s="20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20"/>
      <c r="DP519" s="18"/>
      <c r="DQ519" s="6"/>
      <c r="DR519" s="6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</row>
    <row r="520" spans="1:141" s="21" customFormat="1" x14ac:dyDescent="0.2">
      <c r="A520" s="20"/>
      <c r="B520" s="20"/>
      <c r="C520" s="18"/>
      <c r="D520" s="18"/>
      <c r="E520" s="18"/>
      <c r="F520" s="18"/>
      <c r="G520" s="18"/>
      <c r="H520" s="18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20"/>
      <c r="BT520" s="20"/>
      <c r="BU520" s="20"/>
      <c r="BV520" s="20"/>
      <c r="BW520" s="20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20"/>
      <c r="DP520" s="18"/>
      <c r="DQ520" s="6"/>
      <c r="DR520" s="6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</row>
    <row r="521" spans="1:141" s="21" customFormat="1" x14ac:dyDescent="0.2">
      <c r="A521" s="20"/>
      <c r="B521" s="20"/>
      <c r="C521" s="18"/>
      <c r="D521" s="18"/>
      <c r="E521" s="18"/>
      <c r="F521" s="18"/>
      <c r="G521" s="18"/>
      <c r="H521" s="18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20"/>
      <c r="BT521" s="20"/>
      <c r="BU521" s="20"/>
      <c r="BV521" s="20"/>
      <c r="BW521" s="20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20"/>
      <c r="DP521" s="18"/>
      <c r="DQ521" s="6"/>
      <c r="DR521" s="6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</row>
    <row r="522" spans="1:141" s="21" customFormat="1" x14ac:dyDescent="0.2">
      <c r="A522" s="20"/>
      <c r="B522" s="20"/>
      <c r="C522" s="18"/>
      <c r="D522" s="18"/>
      <c r="E522" s="18"/>
      <c r="F522" s="18"/>
      <c r="G522" s="18"/>
      <c r="H522" s="18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20"/>
      <c r="BT522" s="20"/>
      <c r="BU522" s="20"/>
      <c r="BV522" s="20"/>
      <c r="BW522" s="20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20"/>
      <c r="DP522" s="18"/>
      <c r="DQ522" s="6"/>
      <c r="DR522" s="6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</row>
    <row r="523" spans="1:141" s="21" customFormat="1" x14ac:dyDescent="0.2">
      <c r="A523" s="20"/>
      <c r="B523" s="20"/>
      <c r="C523" s="18"/>
      <c r="D523" s="18"/>
      <c r="E523" s="18"/>
      <c r="F523" s="18"/>
      <c r="G523" s="18"/>
      <c r="H523" s="18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20"/>
      <c r="BT523" s="20"/>
      <c r="BU523" s="20"/>
      <c r="BV523" s="20"/>
      <c r="BW523" s="20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20"/>
      <c r="DP523" s="18"/>
      <c r="DQ523" s="6"/>
      <c r="DR523" s="6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</row>
    <row r="524" spans="1:141" s="21" customFormat="1" x14ac:dyDescent="0.2">
      <c r="A524" s="20"/>
      <c r="B524" s="20"/>
      <c r="C524" s="18"/>
      <c r="D524" s="18"/>
      <c r="E524" s="18"/>
      <c r="F524" s="18"/>
      <c r="G524" s="18"/>
      <c r="H524" s="18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20"/>
      <c r="BT524" s="20"/>
      <c r="BU524" s="20"/>
      <c r="BV524" s="20"/>
      <c r="BW524" s="20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20"/>
      <c r="DP524" s="18"/>
      <c r="DQ524" s="6"/>
      <c r="DR524" s="6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</row>
    <row r="525" spans="1:141" s="21" customFormat="1" x14ac:dyDescent="0.2">
      <c r="A525" s="20"/>
      <c r="B525" s="20"/>
      <c r="C525" s="18"/>
      <c r="D525" s="18"/>
      <c r="E525" s="18"/>
      <c r="F525" s="18"/>
      <c r="G525" s="18"/>
      <c r="H525" s="18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20"/>
      <c r="BT525" s="20"/>
      <c r="BU525" s="20"/>
      <c r="BV525" s="20"/>
      <c r="BW525" s="20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20"/>
      <c r="DP525" s="18"/>
      <c r="DQ525" s="6"/>
      <c r="DR525" s="6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</row>
    <row r="526" spans="1:141" s="21" customFormat="1" x14ac:dyDescent="0.2">
      <c r="A526" s="20"/>
      <c r="B526" s="20"/>
      <c r="C526" s="18"/>
      <c r="D526" s="18"/>
      <c r="E526" s="18"/>
      <c r="F526" s="18"/>
      <c r="G526" s="18"/>
      <c r="H526" s="18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20"/>
      <c r="BT526" s="20"/>
      <c r="BU526" s="20"/>
      <c r="BV526" s="20"/>
      <c r="BW526" s="20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20"/>
      <c r="DP526" s="18"/>
      <c r="DQ526" s="6"/>
      <c r="DR526" s="6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</row>
    <row r="527" spans="1:141" s="21" customFormat="1" x14ac:dyDescent="0.2">
      <c r="A527" s="20"/>
      <c r="B527" s="20"/>
      <c r="C527" s="18"/>
      <c r="D527" s="18"/>
      <c r="E527" s="18"/>
      <c r="F527" s="18"/>
      <c r="G527" s="18"/>
      <c r="H527" s="18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20"/>
      <c r="BT527" s="20"/>
      <c r="BU527" s="20"/>
      <c r="BV527" s="20"/>
      <c r="BW527" s="20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20"/>
      <c r="DP527" s="18"/>
      <c r="DQ527" s="6"/>
      <c r="DR527" s="6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</row>
  </sheetData>
  <sortState ref="B2:DO105">
    <sortCondition descending="1" ref="DO2:DO105"/>
  </sortState>
  <printOptions horizontalCentered="1" verticalCentered="1" gridLines="1"/>
  <pageMargins left="0.25" right="0.25" top="0.25" bottom="0" header="0" footer="0"/>
  <pageSetup fitToWidth="5" fitToHeight="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Szijarto</dc:creator>
  <cp:lastModifiedBy>Joseph Szijarto</cp:lastModifiedBy>
  <cp:lastPrinted>2014-03-20T20:17:14Z</cp:lastPrinted>
  <dcterms:created xsi:type="dcterms:W3CDTF">2000-11-15T03:43:49Z</dcterms:created>
  <dcterms:modified xsi:type="dcterms:W3CDTF">2017-11-16T17:24:41Z</dcterms:modified>
</cp:coreProperties>
</file>